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2.김나영\시의회\서무일반\추석 설종합대책\2020년\추석\홈페이지 홍보\"/>
    </mc:Choice>
  </mc:AlternateContent>
  <bookViews>
    <workbookView xWindow="0" yWindow="0" windowWidth="28800" windowHeight="12255"/>
  </bookViews>
  <sheets>
    <sheet name="통합" sheetId="5" r:id="rId1"/>
  </sheets>
  <definedNames>
    <definedName name="_xlnm._FilterDatabase" localSheetId="0" hidden="1">통합!$A$4:$J$131</definedName>
    <definedName name="_xlnm.Print_Area" localSheetId="0">통합!$A$1:$J$131</definedName>
    <definedName name="_xlnm.Print_Titles" localSheetId="0">통합!$3:$6</definedName>
  </definedNames>
  <calcPr calcId="162913"/>
</workbook>
</file>

<file path=xl/calcChain.xml><?xml version="1.0" encoding="utf-8"?>
<calcChain xmlns="http://schemas.openxmlformats.org/spreadsheetml/2006/main">
  <c r="F7" i="5" l="1"/>
  <c r="G7" i="5"/>
  <c r="H7" i="5"/>
  <c r="I7" i="5"/>
  <c r="E7" i="5"/>
</calcChain>
</file>

<file path=xl/sharedStrings.xml><?xml version="1.0" encoding="utf-8"?>
<sst xmlns="http://schemas.openxmlformats.org/spreadsheetml/2006/main" count="794" uniqueCount="439">
  <si>
    <t>소계</t>
    <phoneticPr fontId="1" type="noConversion"/>
  </si>
  <si>
    <t>소재지</t>
    <phoneticPr fontId="1" type="noConversion"/>
  </si>
  <si>
    <t>전화번호</t>
    <phoneticPr fontId="1" type="noConversion"/>
  </si>
  <si>
    <t>비고</t>
    <phoneticPr fontId="1" type="noConversion"/>
  </si>
  <si>
    <t>계</t>
    <phoneticPr fontId="1" type="noConversion"/>
  </si>
  <si>
    <t>의원</t>
    <phoneticPr fontId="1" type="noConversion"/>
  </si>
  <si>
    <t>약국</t>
    <phoneticPr fontId="1" type="noConversion"/>
  </si>
  <si>
    <t>병원</t>
    <phoneticPr fontId="1" type="noConversion"/>
  </si>
  <si>
    <t>09:00~18:00</t>
    <phoneticPr fontId="1" type="noConversion"/>
  </si>
  <si>
    <t>24시간</t>
    <phoneticPr fontId="1" type="noConversion"/>
  </si>
  <si>
    <t>응급실</t>
    <phoneticPr fontId="1" type="noConversion"/>
  </si>
  <si>
    <t>10:00~18:00</t>
    <phoneticPr fontId="1" type="noConversion"/>
  </si>
  <si>
    <t>09:00~17:00</t>
    <phoneticPr fontId="1" type="noConversion"/>
  </si>
  <si>
    <t>진  료  시  간 (개 문 시 간)</t>
    <phoneticPr fontId="1" type="noConversion"/>
  </si>
  <si>
    <t>한의원</t>
    <phoneticPr fontId="1" type="noConversion"/>
  </si>
  <si>
    <t>기관명</t>
    <phoneticPr fontId="1" type="noConversion"/>
  </si>
  <si>
    <t>변종필이비인후과의원</t>
    <phoneticPr fontId="1" type="noConversion"/>
  </si>
  <si>
    <t>진주대로 889(강남동)</t>
    <phoneticPr fontId="1" type="noConversion"/>
  </si>
  <si>
    <t>763-0900</t>
    <phoneticPr fontId="1" type="noConversion"/>
  </si>
  <si>
    <t>09:00~13:00</t>
    <phoneticPr fontId="1" type="noConversion"/>
  </si>
  <si>
    <t>휴진</t>
    <phoneticPr fontId="1" type="noConversion"/>
  </si>
  <si>
    <t>대곡의원</t>
    <phoneticPr fontId="1" type="noConversion"/>
  </si>
  <si>
    <t>대곡면 남강로 2438번길 56</t>
    <phoneticPr fontId="1" type="noConversion"/>
  </si>
  <si>
    <t>744-2909</t>
    <phoneticPr fontId="1" type="noConversion"/>
  </si>
  <si>
    <t>08:30~12:00</t>
    <phoneticPr fontId="1" type="noConversion"/>
  </si>
  <si>
    <t>이혜영소아청소년과의원</t>
    <phoneticPr fontId="1" type="noConversion"/>
  </si>
  <si>
    <t>강변길 4(호탄동)</t>
    <phoneticPr fontId="1" type="noConversion"/>
  </si>
  <si>
    <t>754-7585</t>
    <phoneticPr fontId="1" type="noConversion"/>
  </si>
  <si>
    <t>삼일의원</t>
    <phoneticPr fontId="1" type="noConversion"/>
  </si>
  <si>
    <t xml:space="preserve">일반성면 동부로 2014 </t>
    <phoneticPr fontId="1" type="noConversion"/>
  </si>
  <si>
    <t>762-3175</t>
    <phoneticPr fontId="1" type="noConversion"/>
  </si>
  <si>
    <t>09:00~12:30</t>
    <phoneticPr fontId="1" type="noConversion"/>
  </si>
  <si>
    <t>이동원내과의원</t>
    <phoneticPr fontId="1" type="noConversion"/>
  </si>
  <si>
    <t>대신로 310, 2층</t>
    <phoneticPr fontId="1" type="noConversion"/>
  </si>
  <si>
    <t>755-8278</t>
    <phoneticPr fontId="1" type="noConversion"/>
  </si>
  <si>
    <t>07:00~12:00</t>
    <phoneticPr fontId="1" type="noConversion"/>
  </si>
  <si>
    <t>속튼튼혁신내과의원</t>
    <phoneticPr fontId="1" type="noConversion"/>
  </si>
  <si>
    <t>사들로 97(충무공동), 3층</t>
    <phoneticPr fontId="1" type="noConversion"/>
  </si>
  <si>
    <t>762-3558</t>
    <phoneticPr fontId="1" type="noConversion"/>
  </si>
  <si>
    <t>김나영내과의원</t>
    <phoneticPr fontId="1" type="noConversion"/>
  </si>
  <si>
    <t>강남동 146</t>
    <phoneticPr fontId="1" type="noConversion"/>
  </si>
  <si>
    <t>755-7502</t>
    <phoneticPr fontId="1" type="noConversion"/>
  </si>
  <si>
    <t>밝은안과의원</t>
    <phoneticPr fontId="1" type="noConversion"/>
  </si>
  <si>
    <t>동진로 175(상대동)</t>
    <phoneticPr fontId="1" type="noConversion"/>
  </si>
  <si>
    <t>756-6700</t>
    <phoneticPr fontId="1" type="noConversion"/>
  </si>
  <si>
    <t>아이맘소아청소년과의원</t>
    <phoneticPr fontId="1" type="noConversion"/>
  </si>
  <si>
    <t>초북로 46, 도정빌딩 2층</t>
    <phoneticPr fontId="1" type="noConversion"/>
  </si>
  <si>
    <t>761-2215</t>
    <phoneticPr fontId="1" type="noConversion"/>
  </si>
  <si>
    <t>하내과의원</t>
    <phoneticPr fontId="1" type="noConversion"/>
  </si>
  <si>
    <t>747-7977</t>
    <phoneticPr fontId="1" type="noConversion"/>
  </si>
  <si>
    <t>09:00~12:00</t>
    <phoneticPr fontId="1" type="noConversion"/>
  </si>
  <si>
    <t>밝은삼성안과의원</t>
    <phoneticPr fontId="1" type="noConversion"/>
  </si>
  <si>
    <t>진주대로 888(칠암동)</t>
    <phoneticPr fontId="1" type="noConversion"/>
  </si>
  <si>
    <t>795-1700</t>
    <phoneticPr fontId="1" type="noConversion"/>
  </si>
  <si>
    <t>바로마디정형외과내과의원</t>
    <phoneticPr fontId="1" type="noConversion"/>
  </si>
  <si>
    <t>920-9988</t>
    <phoneticPr fontId="1" type="noConversion"/>
  </si>
  <si>
    <t>사랑의원</t>
    <phoneticPr fontId="1" type="noConversion"/>
  </si>
  <si>
    <t>747-7857</t>
    <phoneticPr fontId="1" type="noConversion"/>
  </si>
  <si>
    <t>10:00~19:00</t>
    <phoneticPr fontId="1" type="noConversion"/>
  </si>
  <si>
    <t>11:00~19:00</t>
    <phoneticPr fontId="1" type="noConversion"/>
  </si>
  <si>
    <t>곽영태가정의학과의원</t>
    <phoneticPr fontId="1" type="noConversion"/>
  </si>
  <si>
    <t>창렬로 144 (상봉동)</t>
    <phoneticPr fontId="1" type="noConversion"/>
  </si>
  <si>
    <t>757-7574</t>
    <phoneticPr fontId="1" type="noConversion"/>
  </si>
  <si>
    <t>류경열내과의원</t>
    <phoneticPr fontId="1" type="noConversion"/>
  </si>
  <si>
    <t>도동천로 43 류신빌딩</t>
    <phoneticPr fontId="1" type="noConversion"/>
  </si>
  <si>
    <t>763-3961</t>
    <phoneticPr fontId="1" type="noConversion"/>
  </si>
  <si>
    <t>김승기소아청소년과의원</t>
    <phoneticPr fontId="1" type="noConversion"/>
  </si>
  <si>
    <t>도동천로 84</t>
    <phoneticPr fontId="1" type="noConversion"/>
  </si>
  <si>
    <t>757-5006</t>
    <phoneticPr fontId="1" type="noConversion"/>
  </si>
  <si>
    <t>서명기내과의원</t>
    <phoneticPr fontId="1" type="noConversion"/>
  </si>
  <si>
    <t>순환로 529 영성빌딩 3층</t>
    <phoneticPr fontId="1" type="noConversion"/>
  </si>
  <si>
    <t>746-8222</t>
    <phoneticPr fontId="1" type="noConversion"/>
  </si>
  <si>
    <t>목화사랑의원</t>
    <phoneticPr fontId="1" type="noConversion"/>
  </si>
  <si>
    <t>동진로 130-1</t>
    <phoneticPr fontId="1" type="noConversion"/>
  </si>
  <si>
    <t>755-8020</t>
    <phoneticPr fontId="1" type="noConversion"/>
  </si>
  <si>
    <t>제일안과의원</t>
    <phoneticPr fontId="1" type="noConversion"/>
  </si>
  <si>
    <t>사들로 91 3층</t>
    <phoneticPr fontId="1" type="noConversion"/>
  </si>
  <si>
    <t>748-0990</t>
    <phoneticPr fontId="1" type="noConversion"/>
  </si>
  <si>
    <t>신선경소아청소년과의원</t>
    <phoneticPr fontId="1" type="noConversion"/>
  </si>
  <si>
    <t>도동천로 43 류신빌딩 2층</t>
    <phoneticPr fontId="1" type="noConversion"/>
  </si>
  <si>
    <t>752-7875</t>
    <phoneticPr fontId="1" type="noConversion"/>
  </si>
  <si>
    <t>한빛한의원</t>
    <phoneticPr fontId="1" type="noConversion"/>
  </si>
  <si>
    <t>진주시 초전북로 59</t>
    <phoneticPr fontId="1" type="noConversion"/>
  </si>
  <si>
    <t>09:30~14:00</t>
    <phoneticPr fontId="1" type="noConversion"/>
  </si>
  <si>
    <t>원한의원</t>
    <phoneticPr fontId="1" type="noConversion"/>
  </si>
  <si>
    <t>진주시 대신로 334</t>
    <phoneticPr fontId="1" type="noConversion"/>
  </si>
  <si>
    <t>약손한의원</t>
    <phoneticPr fontId="1" type="noConversion"/>
  </si>
  <si>
    <t>진주시 촉석로 199</t>
    <phoneticPr fontId="1" type="noConversion"/>
  </si>
  <si>
    <t>본디올 호두나무 한의원</t>
    <phoneticPr fontId="1" type="noConversion"/>
  </si>
  <si>
    <t>진주시 평거동 757-15</t>
    <phoneticPr fontId="1" type="noConversion"/>
  </si>
  <si>
    <t>10:00~17:00</t>
    <phoneticPr fontId="1" type="noConversion"/>
  </si>
  <si>
    <t>후 한의원</t>
    <phoneticPr fontId="1" type="noConversion"/>
  </si>
  <si>
    <t>진주시 진주대로 911-1</t>
    <phoneticPr fontId="1" type="noConversion"/>
  </si>
  <si>
    <t>휴지</t>
    <phoneticPr fontId="1" type="noConversion"/>
  </si>
  <si>
    <t>09:00~15:00</t>
    <phoneticPr fontId="1" type="noConversion"/>
  </si>
  <si>
    <t>사랑인 한의원</t>
    <phoneticPr fontId="1" type="noConversion"/>
  </si>
  <si>
    <t>진주시 평거동 906</t>
    <phoneticPr fontId="1" type="noConversion"/>
  </si>
  <si>
    <t xml:space="preserve">10:00~16:00 </t>
    <phoneticPr fontId="1" type="noConversion"/>
  </si>
  <si>
    <t>10:00~16:00</t>
    <phoneticPr fontId="1" type="noConversion"/>
  </si>
  <si>
    <t>인삼당 한의원</t>
    <phoneticPr fontId="1" type="noConversion"/>
  </si>
  <si>
    <t>진주시 장대동 107-5</t>
    <phoneticPr fontId="1" type="noConversion"/>
  </si>
  <si>
    <t>0507-1429-4488</t>
    <phoneticPr fontId="1" type="noConversion"/>
  </si>
  <si>
    <t>경희감초 한의원</t>
    <phoneticPr fontId="1" type="noConversion"/>
  </si>
  <si>
    <t>진주시 초전동682-10</t>
    <phoneticPr fontId="1" type="noConversion"/>
  </si>
  <si>
    <t>중앙 한의원</t>
    <phoneticPr fontId="1" type="noConversion"/>
  </si>
  <si>
    <t>진주시 대안동5-4</t>
    <phoneticPr fontId="1" type="noConversion"/>
  </si>
  <si>
    <t>09:30~18:30</t>
    <phoneticPr fontId="1" type="noConversion"/>
  </si>
  <si>
    <t>용한의원</t>
    <phoneticPr fontId="1" type="noConversion"/>
  </si>
  <si>
    <t>진주시 봉곡동 472-8</t>
    <phoneticPr fontId="1" type="noConversion"/>
  </si>
  <si>
    <t>경희혜민한의원</t>
    <phoneticPr fontId="1" type="noConversion"/>
  </si>
  <si>
    <t>진주시 금산면 금산로94-1</t>
    <phoneticPr fontId="1" type="noConversion"/>
  </si>
  <si>
    <t>09:00~16:00</t>
    <phoneticPr fontId="1" type="noConversion"/>
  </si>
  <si>
    <t>보리한의원</t>
    <phoneticPr fontId="1" type="noConversion"/>
  </si>
  <si>
    <t>진주시 진주대로 1100</t>
    <phoneticPr fontId="1" type="noConversion"/>
  </si>
  <si>
    <t xml:space="preserve">휴진 </t>
    <phoneticPr fontId="1" type="noConversion"/>
  </si>
  <si>
    <t>14:00~18:00</t>
    <phoneticPr fontId="1" type="noConversion"/>
  </si>
  <si>
    <t>10:00~13:00</t>
    <phoneticPr fontId="1" type="noConversion"/>
  </si>
  <si>
    <t>정민약국</t>
  </si>
  <si>
    <t>가호로 28 (가좌동)</t>
  </si>
  <si>
    <t>759-2383</t>
  </si>
  <si>
    <t>09:00∼18:00</t>
    <phoneticPr fontId="1" type="noConversion"/>
  </si>
  <si>
    <t>제일좋은약국</t>
  </si>
  <si>
    <t>진주대로 893 (강남동)</t>
  </si>
  <si>
    <t>745-0381</t>
  </si>
  <si>
    <t>10:00∼17:00</t>
    <phoneticPr fontId="1" type="noConversion"/>
  </si>
  <si>
    <t>솔약국</t>
  </si>
  <si>
    <t>진주대로 889 (강남동)</t>
  </si>
  <si>
    <t>757-6030</t>
  </si>
  <si>
    <t>09:00∼21:00</t>
    <phoneticPr fontId="1" type="noConversion"/>
  </si>
  <si>
    <t>새미래약국</t>
  </si>
  <si>
    <t>진주대로 953번길 6 (강남동)</t>
  </si>
  <si>
    <t>762-7588</t>
  </si>
  <si>
    <t>09:00∼13:00</t>
    <phoneticPr fontId="1" type="noConversion"/>
  </si>
  <si>
    <t>두레온누리약국</t>
  </si>
  <si>
    <t>금산면 금산순환로 9</t>
  </si>
  <si>
    <t>763-1933</t>
  </si>
  <si>
    <t>14:00∼17:00</t>
    <phoneticPr fontId="1" type="noConversion"/>
  </si>
  <si>
    <t>신세계약국</t>
  </si>
  <si>
    <t>금산면 중천로 80</t>
  </si>
  <si>
    <t>762-2369</t>
  </si>
  <si>
    <t>09:00∼15:00</t>
    <phoneticPr fontId="1" type="noConversion"/>
  </si>
  <si>
    <t>삼거리약국</t>
  </si>
  <si>
    <t>대곡면 남강로2438번길 56</t>
  </si>
  <si>
    <t>744-0572</t>
  </si>
  <si>
    <t>08:30∼12:00</t>
    <phoneticPr fontId="1" type="noConversion"/>
  </si>
  <si>
    <t>대곡약국</t>
  </si>
  <si>
    <t>대곡면 진의로 1072-2</t>
  </si>
  <si>
    <t>744-8511</t>
  </si>
  <si>
    <t>08:00∼12:30</t>
    <phoneticPr fontId="1" type="noConversion"/>
  </si>
  <si>
    <t>유일약국</t>
  </si>
  <si>
    <t>촉석로 186 (대안동)</t>
  </si>
  <si>
    <t>748-6841</t>
  </si>
  <si>
    <t>10:00∼16:00</t>
    <phoneticPr fontId="1" type="noConversion"/>
  </si>
  <si>
    <t>바다약국</t>
  </si>
  <si>
    <t>망경남길66번길 1 (망경동)</t>
  </si>
  <si>
    <t>753-1010</t>
  </si>
  <si>
    <t>정문약국</t>
  </si>
  <si>
    <t>진주성로 53 (봉곡동)</t>
  </si>
  <si>
    <t>746-7712</t>
  </si>
  <si>
    <t>08:30∼16:00</t>
    <phoneticPr fontId="1" type="noConversion"/>
  </si>
  <si>
    <t>진주약국</t>
  </si>
  <si>
    <t>진주대로 1145 (봉곡동)</t>
  </si>
  <si>
    <t>741-4784</t>
  </si>
  <si>
    <t>09:00∼12:00</t>
    <phoneticPr fontId="1" type="noConversion"/>
  </si>
  <si>
    <t>봉곡현대약국</t>
  </si>
  <si>
    <t>진주대로1161-1 (봉곡동)</t>
  </si>
  <si>
    <t>741-3952</t>
  </si>
  <si>
    <t>08:30∼21:30</t>
    <phoneticPr fontId="1" type="noConversion"/>
  </si>
  <si>
    <t>08:30∼21:00</t>
    <phoneticPr fontId="1" type="noConversion"/>
  </si>
  <si>
    <t>김 약 국</t>
  </si>
  <si>
    <t>진주대로 1184 (봉곡동)</t>
  </si>
  <si>
    <t>746-0127</t>
  </si>
  <si>
    <t>우인약국</t>
  </si>
  <si>
    <t>도동천로 113 (상대동)</t>
  </si>
  <si>
    <t>758-7760</t>
  </si>
  <si>
    <t>삼호약국</t>
  </si>
  <si>
    <t>솔밭로 125 (상대동)</t>
  </si>
  <si>
    <t>758-0035</t>
  </si>
  <si>
    <t>자유시장약국</t>
  </si>
  <si>
    <t>동진로 171 (상대동)</t>
  </si>
  <si>
    <t>752-0808</t>
  </si>
  <si>
    <t>다정약국</t>
  </si>
  <si>
    <t>동진로 184(상대동)</t>
  </si>
  <si>
    <t>755-8557</t>
  </si>
  <si>
    <t>정 약 국</t>
  </si>
  <si>
    <t>동진로 178 (상대동)</t>
  </si>
  <si>
    <t>755-1505</t>
  </si>
  <si>
    <t>진주플러스약국</t>
  </si>
  <si>
    <t>755-9859</t>
  </si>
  <si>
    <t>10:00∼22:00</t>
    <phoneticPr fontId="1" type="noConversion"/>
  </si>
  <si>
    <t>11:00∼21:00</t>
    <phoneticPr fontId="1" type="noConversion"/>
  </si>
  <si>
    <t>대동약국</t>
  </si>
  <si>
    <t>모덕로 216 (상대동)</t>
  </si>
  <si>
    <t>741-6660</t>
  </si>
  <si>
    <t>08:00∼19:00</t>
    <phoneticPr fontId="1" type="noConversion"/>
  </si>
  <si>
    <t>메디팜위생약국</t>
  </si>
  <si>
    <t>진양호로 276 (신안동)</t>
  </si>
  <si>
    <t>741-0780</t>
  </si>
  <si>
    <t>주민약국</t>
  </si>
  <si>
    <t>진양호로 344 (신안동)</t>
  </si>
  <si>
    <t>743-5060</t>
  </si>
  <si>
    <t>옵티마보금약국</t>
  </si>
  <si>
    <t>진양호로 366 (신안동)</t>
  </si>
  <si>
    <t>747-1070</t>
  </si>
  <si>
    <t>09:00∼22:00</t>
    <phoneticPr fontId="1" type="noConversion"/>
  </si>
  <si>
    <t>18:00∼22:00</t>
    <phoneticPr fontId="1" type="noConversion"/>
  </si>
  <si>
    <t>큰길약국</t>
  </si>
  <si>
    <t>진양호로 373 (신안동)</t>
  </si>
  <si>
    <t>742-9504</t>
  </si>
  <si>
    <t>10:00∼15:00</t>
    <phoneticPr fontId="1" type="noConversion"/>
  </si>
  <si>
    <t>14:00∼16:00</t>
    <phoneticPr fontId="1" type="noConversion"/>
  </si>
  <si>
    <t>10:00∼14:00</t>
    <phoneticPr fontId="1" type="noConversion"/>
  </si>
  <si>
    <t>옥봉삼거리약국</t>
  </si>
  <si>
    <t>진산로 3 (옥봉동)</t>
  </si>
  <si>
    <t>748-2696</t>
  </si>
  <si>
    <t>제일약국</t>
  </si>
  <si>
    <t>숙호산로 84 (이현동)</t>
  </si>
  <si>
    <t>745-5655</t>
  </si>
  <si>
    <t>10:00∼18:00</t>
    <phoneticPr fontId="1" type="noConversion"/>
  </si>
  <si>
    <t>14:00∼18:00</t>
    <phoneticPr fontId="1" type="noConversion"/>
  </si>
  <si>
    <t>10:00∼13:00</t>
    <phoneticPr fontId="1" type="noConversion"/>
  </si>
  <si>
    <t>문 약 국</t>
  </si>
  <si>
    <t>촉석로 102-1 (인사동)</t>
  </si>
  <si>
    <t>746-2770</t>
  </si>
  <si>
    <t>12:00∼21:00</t>
    <phoneticPr fontId="1" type="noConversion"/>
  </si>
  <si>
    <t>마트약국</t>
  </si>
  <si>
    <t>진양호로 477 (인사동,이마트)</t>
  </si>
  <si>
    <t>743-3216</t>
  </si>
  <si>
    <t>반성약국</t>
  </si>
  <si>
    <t>일반성면 동부로 2002</t>
  </si>
  <si>
    <t>761-7904</t>
  </si>
  <si>
    <t>08:30∼13:00</t>
    <phoneticPr fontId="1" type="noConversion"/>
  </si>
  <si>
    <t>대경약국</t>
  </si>
  <si>
    <t>남강로 706 (장대동)</t>
  </si>
  <si>
    <t>742-7979</t>
  </si>
  <si>
    <t>오 약 국</t>
  </si>
  <si>
    <t>진양호로 560-1 (장대동)</t>
  </si>
  <si>
    <t>745-0290</t>
  </si>
  <si>
    <t>09:00∼17:00</t>
    <phoneticPr fontId="1" type="noConversion"/>
  </si>
  <si>
    <t>주차장약국</t>
  </si>
  <si>
    <t>남강로 705 (장대동)</t>
  </si>
  <si>
    <t>742-7288</t>
  </si>
  <si>
    <t>11:00∼18:00</t>
    <phoneticPr fontId="1" type="noConversion"/>
  </si>
  <si>
    <t>금호약국</t>
  </si>
  <si>
    <t>진주대로829번길 2 (주약동)</t>
  </si>
  <si>
    <t>761-0540</t>
  </si>
  <si>
    <t>햇님약국</t>
  </si>
  <si>
    <t>진주대로 863 (주약동)</t>
  </si>
  <si>
    <t>763-7557</t>
  </si>
  <si>
    <t>민들레약국</t>
  </si>
  <si>
    <t>진주대로 867 (주약동)</t>
  </si>
  <si>
    <t>761-2133</t>
  </si>
  <si>
    <t>08:30∼19:00</t>
    <phoneticPr fontId="1" type="noConversion"/>
  </si>
  <si>
    <t>08:30∼14:00</t>
    <phoneticPr fontId="1" type="noConversion"/>
  </si>
  <si>
    <t>집현약국</t>
  </si>
  <si>
    <t>집현면 진산로 641</t>
  </si>
  <si>
    <t>747-9528</t>
  </si>
  <si>
    <t>다나약국</t>
  </si>
  <si>
    <t>초북로 46 (초전동)</t>
  </si>
  <si>
    <t>753-1783</t>
  </si>
  <si>
    <t>미보약국</t>
  </si>
  <si>
    <t>동부로169번길12윙스타워</t>
  </si>
  <si>
    <t>752-2841</t>
  </si>
  <si>
    <t>혁신제일약국</t>
    <phoneticPr fontId="1" type="noConversion"/>
  </si>
  <si>
    <t>사들로56 109호-110호(충무공동)</t>
    <phoneticPr fontId="13" type="noConversion"/>
  </si>
  <si>
    <t>759-8685</t>
    <phoneticPr fontId="1" type="noConversion"/>
  </si>
  <si>
    <t>옵티마미소약국</t>
  </si>
  <si>
    <t>범골로25번길 11-5</t>
  </si>
  <si>
    <t>753-0075</t>
  </si>
  <si>
    <t>허니약국</t>
  </si>
  <si>
    <t>진주대로 872-10 1층(칠암동)</t>
  </si>
  <si>
    <t>757-0229</t>
  </si>
  <si>
    <t>가온약국</t>
  </si>
  <si>
    <t>새평거로 129(평거동)</t>
  </si>
  <si>
    <t>741-6215</t>
  </si>
  <si>
    <t>이층약국</t>
  </si>
  <si>
    <t>진양호로 206 (평거동)</t>
  </si>
  <si>
    <t>742-0600</t>
  </si>
  <si>
    <t>고은약국</t>
  </si>
  <si>
    <t>순환로 527 (평거동)</t>
  </si>
  <si>
    <t>744-8899</t>
  </si>
  <si>
    <t>튼튼온누리약국</t>
  </si>
  <si>
    <t>평거로13번길23 (평거동)</t>
  </si>
  <si>
    <t>741-5656</t>
  </si>
  <si>
    <t>다나온누리약국</t>
  </si>
  <si>
    <t>순환로 529(평거동)</t>
  </si>
  <si>
    <t>754-5905</t>
  </si>
  <si>
    <t>본 약 국</t>
  </si>
  <si>
    <t>촉석로 201번길 8(평안동)</t>
  </si>
  <si>
    <t>743-1555</t>
  </si>
  <si>
    <t>동보약국</t>
  </si>
  <si>
    <t>대신로 362 (하대동)</t>
  </si>
  <si>
    <t>752-5860</t>
  </si>
  <si>
    <t>사랑약국</t>
  </si>
  <si>
    <t>하대로 80 (하대동)</t>
  </si>
  <si>
    <t>757-2300</t>
  </si>
  <si>
    <t>장안약국</t>
  </si>
  <si>
    <t>도동로 211 (하대동)</t>
  </si>
  <si>
    <t>752-2911</t>
  </si>
  <si>
    <t>삼전약국</t>
  </si>
  <si>
    <t>도동로 250 (하대동)</t>
  </si>
  <si>
    <t>753-6163</t>
  </si>
  <si>
    <t>09:00∼20:30</t>
    <phoneticPr fontId="1" type="noConversion"/>
  </si>
  <si>
    <t>우리약국</t>
  </si>
  <si>
    <t>도동로 224 (하대동)</t>
  </si>
  <si>
    <t>752-6990</t>
  </si>
  <si>
    <t>노벨평화약국</t>
  </si>
  <si>
    <t>도동로 222 (하대동)</t>
  </si>
  <si>
    <t>758-5355</t>
  </si>
  <si>
    <t>09:00∼16:00</t>
    <phoneticPr fontId="1" type="noConversion"/>
  </si>
  <si>
    <t>영신약국</t>
  </si>
  <si>
    <t>도동로 234 (하대동)</t>
  </si>
  <si>
    <t>753-3283</t>
  </si>
  <si>
    <t>시민온누리약국</t>
  </si>
  <si>
    <t>강변길 4 (호탄동)</t>
  </si>
  <si>
    <t>753-7307</t>
  </si>
  <si>
    <t>08:30∼19:30</t>
    <phoneticPr fontId="1" type="noConversion"/>
  </si>
  <si>
    <t>생생약국</t>
  </si>
  <si>
    <t>가호로 41 (호탄동)</t>
  </si>
  <si>
    <t>763-9393</t>
  </si>
  <si>
    <t>761-7865</t>
    <phoneticPr fontId="1" type="noConversion"/>
  </si>
  <si>
    <t>763-9500</t>
    <phoneticPr fontId="1" type="noConversion"/>
  </si>
  <si>
    <t>743-8275</t>
    <phoneticPr fontId="1" type="noConversion"/>
  </si>
  <si>
    <t>747-9618</t>
    <phoneticPr fontId="1" type="noConversion"/>
  </si>
  <si>
    <t>752-0000</t>
    <phoneticPr fontId="1" type="noConversion"/>
  </si>
  <si>
    <t>746-3659</t>
    <phoneticPr fontId="1" type="noConversion"/>
  </si>
  <si>
    <t>743-7555</t>
    <phoneticPr fontId="1" type="noConversion"/>
  </si>
  <si>
    <t>748-2511</t>
    <phoneticPr fontId="1" type="noConversion"/>
  </si>
  <si>
    <t>745-9119</t>
    <phoneticPr fontId="1" type="noConversion"/>
  </si>
  <si>
    <t>762-3100</t>
    <phoneticPr fontId="1" type="noConversion"/>
  </si>
  <si>
    <t>741-2727</t>
    <phoneticPr fontId="1" type="noConversion"/>
  </si>
  <si>
    <t>경상대학교병원</t>
    <phoneticPr fontId="1" type="noConversion"/>
  </si>
  <si>
    <t>제일병원</t>
    <phoneticPr fontId="1" type="noConversion"/>
  </si>
  <si>
    <t>진주고려병원</t>
    <phoneticPr fontId="1" type="noConversion"/>
  </si>
  <si>
    <t>반도병원</t>
    <phoneticPr fontId="1" type="noConversion"/>
  </si>
  <si>
    <t>한일병원</t>
    <phoneticPr fontId="1" type="noConversion"/>
  </si>
  <si>
    <t>강남로 79(칠암동)</t>
    <phoneticPr fontId="1" type="noConversion"/>
  </si>
  <si>
    <t>진주대로 885(강남동)</t>
    <phoneticPr fontId="1" type="noConversion"/>
  </si>
  <si>
    <t>동진로 2 (칠암동)</t>
    <phoneticPr fontId="1" type="noConversion"/>
  </si>
  <si>
    <t>남강로 701 (장대동)</t>
    <phoneticPr fontId="1" type="noConversion"/>
  </si>
  <si>
    <t>범골로17 (충무공동)</t>
    <phoneticPr fontId="1" type="noConversion"/>
  </si>
  <si>
    <t>진양호로 370 (신안동)</t>
    <phoneticPr fontId="1" type="noConversion"/>
  </si>
  <si>
    <t>750-8282</t>
    <phoneticPr fontId="1" type="noConversion"/>
  </si>
  <si>
    <t>750-7119</t>
    <phoneticPr fontId="1" type="noConversion"/>
  </si>
  <si>
    <t>751-2525</t>
    <phoneticPr fontId="1" type="noConversion"/>
  </si>
  <si>
    <t>749-0201</t>
    <phoneticPr fontId="1" type="noConversion"/>
  </si>
  <si>
    <t>750-1333</t>
    <phoneticPr fontId="1" type="noConversion"/>
  </si>
  <si>
    <t>749-7119</t>
    <phoneticPr fontId="1" type="noConversion"/>
  </si>
  <si>
    <t>새평거로 129(평거동) 5층-9층</t>
    <phoneticPr fontId="1" type="noConversion"/>
  </si>
  <si>
    <t>새평거로25, 1동 209호</t>
    <phoneticPr fontId="1" type="noConversion"/>
  </si>
  <si>
    <t>진양호로 477(인사동)
 이마트 내 2층</t>
    <phoneticPr fontId="1" type="noConversion"/>
  </si>
  <si>
    <t>대신로304 (상대동,   홈플러스지하1층)</t>
    <phoneticPr fontId="1" type="noConversion"/>
  </si>
  <si>
    <t>점심시간 
13:00~
14:00</t>
    <phoneticPr fontId="1" type="noConversion"/>
  </si>
  <si>
    <t>응급실
선별진료소
(09:00~
17:00)</t>
    <phoneticPr fontId="1" type="noConversion"/>
  </si>
  <si>
    <t>9월30일 
점심시간 
13:00~
14:00</t>
    <phoneticPr fontId="1" type="noConversion"/>
  </si>
  <si>
    <t>10월3일 
점심시간 
12:30~
14:00</t>
    <phoneticPr fontId="1" type="noConversion"/>
  </si>
  <si>
    <t>치과</t>
    <phoneticPr fontId="1" type="noConversion"/>
  </si>
  <si>
    <t>09:30~12:30</t>
    <phoneticPr fontId="1" type="noConversion"/>
  </si>
  <si>
    <t>미르치과병원</t>
    <phoneticPr fontId="1" type="noConversion"/>
  </si>
  <si>
    <t>진주대로 922 4,5,7,층</t>
    <phoneticPr fontId="1" type="noConversion"/>
  </si>
  <si>
    <t>745-8180</t>
    <phoneticPr fontId="1" type="noConversion"/>
  </si>
  <si>
    <t>LH치과의원</t>
    <phoneticPr fontId="1" type="noConversion"/>
  </si>
  <si>
    <t>충의로19, 2층</t>
    <phoneticPr fontId="1" type="noConversion"/>
  </si>
  <si>
    <t>922-6060</t>
    <phoneticPr fontId="1" type="noConversion"/>
  </si>
  <si>
    <t>9.30.
(수)</t>
    <phoneticPr fontId="1" type="noConversion"/>
  </si>
  <si>
    <t>10.1.
(목)</t>
    <phoneticPr fontId="1" type="noConversion"/>
  </si>
  <si>
    <t>10.2.
(금)</t>
    <phoneticPr fontId="1" type="noConversion"/>
  </si>
  <si>
    <t>10.3.
(토)</t>
    <phoneticPr fontId="1" type="noConversion"/>
  </si>
  <si>
    <t>10.4
(일)</t>
    <phoneticPr fontId="1" type="noConversion"/>
  </si>
  <si>
    <t>※진료시간(개문시간)은 사정에 의해 변경될 수 있습니다. 실시간 변경사항은 '응급의료포털' 사이트 및 모바일앱에서 확인 가능합니다.</t>
    <phoneticPr fontId="1" type="noConversion"/>
  </si>
  <si>
    <t>보건기관</t>
    <phoneticPr fontId="1" type="noConversion"/>
  </si>
  <si>
    <t>진주시보건소</t>
    <phoneticPr fontId="1" type="noConversion"/>
  </si>
  <si>
    <t>진성대사보건진료소</t>
    <phoneticPr fontId="1" type="noConversion"/>
  </si>
  <si>
    <t>정촌소곡보건진료소</t>
    <phoneticPr fontId="1" type="noConversion"/>
  </si>
  <si>
    <t>명석외율보건진료소</t>
    <phoneticPr fontId="1" type="noConversion"/>
  </si>
  <si>
    <t>이반성대동보건진료소</t>
    <phoneticPr fontId="1" type="noConversion"/>
  </si>
  <si>
    <t>내동정동보건진료소</t>
    <phoneticPr fontId="1" type="noConversion"/>
  </si>
  <si>
    <t>금산갈전보건진료소</t>
    <phoneticPr fontId="1" type="noConversion"/>
  </si>
  <si>
    <t>이반성중도보건진료소</t>
    <phoneticPr fontId="1" type="noConversion"/>
  </si>
  <si>
    <t>명석동전보건진료소</t>
    <phoneticPr fontId="1" type="noConversion"/>
  </si>
  <si>
    <t>사봉부계보건진료소</t>
    <phoneticPr fontId="1" type="noConversion"/>
  </si>
  <si>
    <t>미천향양보건진료소</t>
    <phoneticPr fontId="1" type="noConversion"/>
  </si>
  <si>
    <t>문산갈곡보건진료소</t>
    <phoneticPr fontId="1" type="noConversion"/>
  </si>
  <si>
    <t>집현대암보건진료소</t>
    <phoneticPr fontId="1" type="noConversion"/>
  </si>
  <si>
    <t>월아산로 2026(초전동)</t>
    <phoneticPr fontId="1" type="noConversion"/>
  </si>
  <si>
    <t>진성면 일사로 487번길 25</t>
    <phoneticPr fontId="1" type="noConversion"/>
  </si>
  <si>
    <t>749-5737</t>
    <phoneticPr fontId="1" type="noConversion"/>
  </si>
  <si>
    <t>749-5773</t>
    <phoneticPr fontId="1" type="noConversion"/>
  </si>
  <si>
    <t>정촌면 정촌로 279번길 9</t>
    <phoneticPr fontId="1" type="noConversion"/>
  </si>
  <si>
    <t>749-5736</t>
    <phoneticPr fontId="1" type="noConversion"/>
  </si>
  <si>
    <t>명석면 외율길 43</t>
    <phoneticPr fontId="1" type="noConversion"/>
  </si>
  <si>
    <t>749-5747</t>
    <phoneticPr fontId="1" type="noConversion"/>
  </si>
  <si>
    <t>내동면 내축로 563번길 3</t>
    <phoneticPr fontId="1" type="noConversion"/>
  </si>
  <si>
    <t>749-5735</t>
    <phoneticPr fontId="1" type="noConversion"/>
  </si>
  <si>
    <t>금산면 갈전길 48</t>
    <phoneticPr fontId="1" type="noConversion"/>
  </si>
  <si>
    <t>749-5743</t>
    <phoneticPr fontId="1" type="noConversion"/>
  </si>
  <si>
    <t>이반성면 오봉산로 983번길 17</t>
    <phoneticPr fontId="1" type="noConversion"/>
  </si>
  <si>
    <t>749-5741</t>
    <phoneticPr fontId="1" type="noConversion"/>
  </si>
  <si>
    <t>749-5739</t>
    <phoneticPr fontId="1" type="noConversion"/>
  </si>
  <si>
    <t>명석면 광제산로 833번길 6</t>
    <phoneticPr fontId="1" type="noConversion"/>
  </si>
  <si>
    <t>749-5746</t>
    <phoneticPr fontId="1" type="noConversion"/>
  </si>
  <si>
    <t>사봉면 사군로 577</t>
    <phoneticPr fontId="1" type="noConversion"/>
  </si>
  <si>
    <t>미천면 향양로 578</t>
    <phoneticPr fontId="1" type="noConversion"/>
  </si>
  <si>
    <t>749-5745</t>
    <phoneticPr fontId="1" type="noConversion"/>
  </si>
  <si>
    <t>문산읍 갈곡길 25</t>
    <phoneticPr fontId="1" type="noConversion"/>
  </si>
  <si>
    <t>749-5734</t>
    <phoneticPr fontId="1" type="noConversion"/>
  </si>
  <si>
    <t>집현면 진산로 1155번길 11</t>
    <phoneticPr fontId="1" type="noConversion"/>
  </si>
  <si>
    <t>749-5744</t>
    <phoneticPr fontId="1" type="noConversion"/>
  </si>
  <si>
    <t>이반성면 대천길 155번길 2</t>
    <phoneticPr fontId="1" type="noConversion"/>
  </si>
  <si>
    <t>758-1316</t>
    <phoneticPr fontId="1" type="noConversion"/>
  </si>
  <si>
    <t xml:space="preserve">2020년 추석연휴 문 여는 병의원 및 약국 현황  </t>
    <phoneticPr fontId="1" type="noConversion"/>
  </si>
  <si>
    <r>
      <t>※추석 연휴 비상진료 바로안내 : 129 보건복지콜센터, 119 구급상황관리센터, 120 시</t>
    </r>
    <r>
      <rPr>
        <b/>
        <sz val="12"/>
        <rFont val="맑은 고딕"/>
        <family val="3"/>
        <charset val="129"/>
      </rPr>
      <t>〮</t>
    </r>
    <r>
      <rPr>
        <b/>
        <sz val="12"/>
        <rFont val="바탕"/>
        <family val="1"/>
        <charset val="129"/>
      </rPr>
      <t>도</t>
    </r>
    <r>
      <rPr>
        <b/>
        <sz val="12"/>
        <rFont val="맑은 고딕"/>
        <family val="3"/>
        <charset val="129"/>
      </rPr>
      <t xml:space="preserve"> </t>
    </r>
    <r>
      <rPr>
        <b/>
        <sz val="12"/>
        <rFont val="바탕"/>
        <family val="1"/>
        <charset val="129"/>
      </rPr>
      <t>콜센터</t>
    </r>
    <phoneticPr fontId="1" type="noConversion"/>
  </si>
  <si>
    <t>보람소아청소년과의원</t>
    <phoneticPr fontId="1" type="noConversion"/>
  </si>
  <si>
    <t>권형진소아청소년과의원</t>
    <phoneticPr fontId="1" type="noConversion"/>
  </si>
  <si>
    <t>보람산부인과의원</t>
    <phoneticPr fontId="1" type="noConversion"/>
  </si>
  <si>
    <t>솔내과의원</t>
    <phoneticPr fontId="1" type="noConversion"/>
  </si>
  <si>
    <t>수이비인후과의원</t>
    <phoneticPr fontId="1" type="noConversion"/>
  </si>
  <si>
    <t>금산가정의학과의원</t>
    <phoneticPr fontId="1" type="noConversion"/>
  </si>
  <si>
    <t>진양호로 255(평거동)</t>
    <phoneticPr fontId="1" type="noConversion"/>
  </si>
  <si>
    <t>747-4975</t>
    <phoneticPr fontId="1" type="noConversion"/>
  </si>
  <si>
    <t>진양호로 344, 1층(신안동)</t>
    <phoneticPr fontId="1" type="noConversion"/>
  </si>
  <si>
    <t>746-7746</t>
    <phoneticPr fontId="1" type="noConversion"/>
  </si>
  <si>
    <t>747-2112</t>
    <phoneticPr fontId="1" type="noConversion"/>
  </si>
  <si>
    <t>초장로 14번길 20(초전동)</t>
    <phoneticPr fontId="1" type="noConversion"/>
  </si>
  <si>
    <t>756-3777</t>
    <phoneticPr fontId="1" type="noConversion"/>
  </si>
  <si>
    <t>사들로 56, 3층(충무공동)</t>
    <phoneticPr fontId="1" type="noConversion"/>
  </si>
  <si>
    <t>741-1120</t>
    <phoneticPr fontId="1" type="noConversion"/>
  </si>
  <si>
    <t>금산면 금산순환로 24</t>
    <phoneticPr fontId="1" type="noConversion"/>
  </si>
  <si>
    <t>762-9075</t>
    <phoneticPr fontId="1" type="noConversion"/>
  </si>
  <si>
    <t>9.22.추가</t>
    <phoneticPr fontId="1" type="noConversion"/>
  </si>
  <si>
    <t>세란병원</t>
    <phoneticPr fontId="1" type="noConversion"/>
  </si>
  <si>
    <t>복음병원</t>
    <phoneticPr fontId="1" type="noConversion"/>
  </si>
  <si>
    <t>진주대로 829(주약동)</t>
    <phoneticPr fontId="1" type="noConversion"/>
  </si>
  <si>
    <t>760-7575</t>
    <phoneticPr fontId="1" type="noConversion"/>
  </si>
  <si>
    <t>바른병원</t>
  </si>
  <si>
    <t>동진로 7(칠암동)</t>
  </si>
  <si>
    <t>790-3000</t>
  </si>
  <si>
    <t>24시간</t>
  </si>
  <si>
    <t>응급실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</si>
</sst>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바탕"/>
      <family val="1"/>
      <charset val="129"/>
    </font>
    <font>
      <b/>
      <sz val="24"/>
      <name val="바탕"/>
      <family val="1"/>
      <charset val="129"/>
    </font>
    <font>
      <sz val="10"/>
      <name val="돋움"/>
      <family val="3"/>
      <charset val="129"/>
    </font>
    <font>
      <sz val="10"/>
      <name val="굴림"/>
      <family val="3"/>
      <charset val="129"/>
    </font>
    <font>
      <b/>
      <sz val="10"/>
      <name val="바탕"/>
      <family val="1"/>
      <charset val="129"/>
    </font>
    <font>
      <sz val="10"/>
      <name val="바탕"/>
      <family val="1"/>
      <charset val="129"/>
    </font>
    <font>
      <b/>
      <sz val="14"/>
      <name val="굴림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맑은 고딕"/>
      <family val="3"/>
      <charset val="129"/>
    </font>
    <font>
      <sz val="12"/>
      <name val="굴림"/>
      <family val="3"/>
      <charset val="129"/>
    </font>
    <font>
      <b/>
      <sz val="13"/>
      <name val="굴림"/>
      <family val="3"/>
      <charset val="129"/>
    </font>
    <font>
      <b/>
      <sz val="12"/>
      <name val="바탕"/>
      <family val="1"/>
      <charset val="129"/>
    </font>
    <font>
      <b/>
      <sz val="12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0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11"/>
      <color theme="1"/>
      <name val="굴림"/>
      <family val="3"/>
      <charset val="129"/>
    </font>
    <font>
      <sz val="10"/>
      <color theme="0" tint="-0.34998626667073579"/>
      <name val="굴림"/>
      <family val="3"/>
      <charset val="129"/>
    </font>
    <font>
      <b/>
      <sz val="14"/>
      <color rgb="FFFF0000"/>
      <name val="굴림"/>
      <family val="3"/>
      <charset val="129"/>
    </font>
    <font>
      <b/>
      <sz val="14"/>
      <color theme="1"/>
      <name val="굴림"/>
      <family val="3"/>
      <charset val="129"/>
    </font>
    <font>
      <sz val="10"/>
      <color rgb="FFFF0000"/>
      <name val="굴림"/>
      <family val="3"/>
      <charset val="129"/>
    </font>
    <font>
      <b/>
      <sz val="10"/>
      <color rgb="FFFF0000"/>
      <name val="굴림"/>
      <family val="3"/>
      <charset val="129"/>
    </font>
    <font>
      <sz val="11"/>
      <color rgb="FFFF0000"/>
      <name val="바탕"/>
      <family val="1"/>
      <charset val="129"/>
    </font>
    <font>
      <sz val="11"/>
      <color rgb="FFFF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left" vertical="center" shrinkToFit="1"/>
    </xf>
    <xf numFmtId="0" fontId="22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22" fillId="0" borderId="1" xfId="2" applyNumberFormat="1" applyFont="1" applyBorder="1" applyAlignment="1">
      <alignment horizontal="left" vertical="center"/>
    </xf>
    <xf numFmtId="0" fontId="23" fillId="0" borderId="1" xfId="2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11" fillId="0" borderId="1" xfId="0" applyFont="1" applyBorder="1">
      <alignment vertical="center"/>
    </xf>
    <xf numFmtId="0" fontId="2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wrapText="1" shrinkToFit="1"/>
    </xf>
    <xf numFmtId="49" fontId="27" fillId="0" borderId="1" xfId="0" applyNumberFormat="1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shrinkToFit="1"/>
    </xf>
    <xf numFmtId="0" fontId="16" fillId="0" borderId="0" xfId="0" applyFont="1" applyAlignment="1">
      <alignment horizontal="center" vertical="center" shrinkToFit="1"/>
    </xf>
    <xf numFmtId="0" fontId="9" fillId="0" borderId="2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 shrinkToFit="1"/>
    </xf>
    <xf numFmtId="0" fontId="28" fillId="0" borderId="1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/>
    </xf>
  </cellXfs>
  <cellStyles count="6">
    <cellStyle name="쉼표 [0] 2" xfId="1"/>
    <cellStyle name="표준" xfId="0" builtinId="0"/>
    <cellStyle name="표준 2" xfId="2"/>
    <cellStyle name="표준 2 2" xfId="3"/>
    <cellStyle name="표준 3" xfId="4"/>
    <cellStyle name="하이퍼링크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1"/>
  <sheetViews>
    <sheetView tabSelected="1" zoomScaleNormal="100" workbookViewId="0">
      <selection sqref="A1:J1"/>
    </sheetView>
  </sheetViews>
  <sheetFormatPr defaultRowHeight="13.5" x14ac:dyDescent="0.15"/>
  <cols>
    <col min="1" max="1" width="6.44140625" style="17" customWidth="1"/>
    <col min="2" max="2" width="21" style="14" bestFit="1" customWidth="1"/>
    <col min="3" max="3" width="17.88671875" style="10" customWidth="1"/>
    <col min="4" max="4" width="9.21875" customWidth="1"/>
    <col min="5" max="7" width="9.77734375" style="6" bestFit="1" customWidth="1"/>
    <col min="8" max="8" width="10" style="6" bestFit="1" customWidth="1"/>
    <col min="9" max="9" width="9.77734375" style="6" bestFit="1" customWidth="1"/>
    <col min="10" max="10" width="9" customWidth="1"/>
  </cols>
  <sheetData>
    <row r="1" spans="1:13" ht="31.5" x14ac:dyDescent="0.15">
      <c r="A1" s="68" t="s">
        <v>410</v>
      </c>
      <c r="B1" s="68"/>
      <c r="C1" s="68"/>
      <c r="D1" s="68"/>
      <c r="E1" s="68"/>
      <c r="F1" s="68"/>
      <c r="G1" s="68"/>
      <c r="H1" s="68"/>
      <c r="I1" s="68"/>
      <c r="J1" s="68"/>
    </row>
    <row r="2" spans="1:13" ht="14.25" customHeight="1" x14ac:dyDescent="0.15">
      <c r="A2" s="1"/>
      <c r="B2" s="1"/>
      <c r="C2" s="8"/>
      <c r="D2" s="1"/>
      <c r="E2" s="4"/>
      <c r="F2" s="4"/>
      <c r="G2" s="4"/>
      <c r="H2" s="4"/>
      <c r="I2" s="4"/>
      <c r="J2" s="1"/>
    </row>
    <row r="3" spans="1:13" ht="14.25" customHeight="1" x14ac:dyDescent="0.15">
      <c r="A3" s="56" t="s">
        <v>411</v>
      </c>
      <c r="B3" s="57"/>
      <c r="C3" s="58"/>
      <c r="D3" s="57"/>
      <c r="E3" s="59"/>
      <c r="F3" s="59"/>
      <c r="G3" s="59"/>
      <c r="H3" s="59"/>
      <c r="I3" s="59"/>
      <c r="J3" s="1"/>
    </row>
    <row r="4" spans="1:13" x14ac:dyDescent="0.15">
      <c r="A4" s="60" t="s">
        <v>369</v>
      </c>
      <c r="B4" s="50"/>
      <c r="C4" s="51"/>
      <c r="D4" s="52"/>
      <c r="E4" s="53"/>
      <c r="F4" s="5"/>
      <c r="G4" s="5"/>
      <c r="H4" s="5"/>
      <c r="I4" s="5"/>
      <c r="J4" s="54"/>
      <c r="K4" s="55"/>
      <c r="L4" s="55"/>
      <c r="M4" s="55"/>
    </row>
    <row r="5" spans="1:13" s="14" customFormat="1" ht="33" customHeight="1" x14ac:dyDescent="0.15">
      <c r="A5" s="69" t="s">
        <v>15</v>
      </c>
      <c r="B5" s="69"/>
      <c r="C5" s="70" t="s">
        <v>1</v>
      </c>
      <c r="D5" s="69" t="s">
        <v>2</v>
      </c>
      <c r="E5" s="70" t="s">
        <v>13</v>
      </c>
      <c r="F5" s="70"/>
      <c r="G5" s="70"/>
      <c r="H5" s="70"/>
      <c r="I5" s="70"/>
      <c r="J5" s="69" t="s">
        <v>3</v>
      </c>
    </row>
    <row r="6" spans="1:13" s="14" customFormat="1" ht="42" customHeight="1" x14ac:dyDescent="0.15">
      <c r="A6" s="69"/>
      <c r="B6" s="69"/>
      <c r="C6" s="70"/>
      <c r="D6" s="69"/>
      <c r="E6" s="47" t="s">
        <v>364</v>
      </c>
      <c r="F6" s="48" t="s">
        <v>365</v>
      </c>
      <c r="G6" s="47" t="s">
        <v>366</v>
      </c>
      <c r="H6" s="47" t="s">
        <v>367</v>
      </c>
      <c r="I6" s="49" t="s">
        <v>368</v>
      </c>
      <c r="J6" s="69"/>
    </row>
    <row r="7" spans="1:13" s="14" customFormat="1" ht="15" customHeight="1" x14ac:dyDescent="0.15">
      <c r="A7" s="67" t="s">
        <v>4</v>
      </c>
      <c r="B7" s="67"/>
      <c r="C7" s="15"/>
      <c r="D7" s="16"/>
      <c r="E7" s="15">
        <f>SUM(E8,E17,E44,E47,E60,E74)</f>
        <v>92</v>
      </c>
      <c r="F7" s="15">
        <f>SUM(F8,F17,F44,F47,F60,F74)</f>
        <v>30</v>
      </c>
      <c r="G7" s="15">
        <f>SUM(G8,G17,G44,G47,G60,G74)</f>
        <v>46</v>
      </c>
      <c r="H7" s="15">
        <f>SUM(H8,H17,H44,H47,H60,H74)</f>
        <v>61</v>
      </c>
      <c r="I7" s="15">
        <f>SUM(I8,I17,I44,I47,I60,I74)</f>
        <v>36</v>
      </c>
      <c r="J7" s="16"/>
    </row>
    <row r="8" spans="1:13" ht="15" customHeight="1" x14ac:dyDescent="0.15">
      <c r="A8" s="18" t="s">
        <v>7</v>
      </c>
      <c r="B8" s="18" t="s">
        <v>0</v>
      </c>
      <c r="C8" s="12"/>
      <c r="D8" s="11"/>
      <c r="E8" s="12">
        <v>8</v>
      </c>
      <c r="F8" s="12">
        <v>8</v>
      </c>
      <c r="G8" s="12">
        <v>8</v>
      </c>
      <c r="H8" s="12">
        <v>8</v>
      </c>
      <c r="I8" s="12">
        <v>8</v>
      </c>
      <c r="J8" s="11"/>
    </row>
    <row r="9" spans="1:13" ht="30.95" customHeight="1" x14ac:dyDescent="0.15">
      <c r="A9" s="2">
        <v>1</v>
      </c>
      <c r="B9" s="16" t="s">
        <v>331</v>
      </c>
      <c r="C9" s="9" t="s">
        <v>336</v>
      </c>
      <c r="D9" s="2" t="s">
        <v>342</v>
      </c>
      <c r="E9" s="3" t="s">
        <v>9</v>
      </c>
      <c r="F9" s="3" t="s">
        <v>9</v>
      </c>
      <c r="G9" s="3" t="s">
        <v>9</v>
      </c>
      <c r="H9" s="3" t="s">
        <v>9</v>
      </c>
      <c r="I9" s="3" t="s">
        <v>9</v>
      </c>
      <c r="J9" s="2" t="s">
        <v>10</v>
      </c>
    </row>
    <row r="10" spans="1:13" ht="30.95" customHeight="1" x14ac:dyDescent="0.15">
      <c r="A10" s="2">
        <v>2</v>
      </c>
      <c r="B10" s="16" t="s">
        <v>332</v>
      </c>
      <c r="C10" s="9" t="s">
        <v>337</v>
      </c>
      <c r="D10" s="2" t="s">
        <v>343</v>
      </c>
      <c r="E10" s="3" t="s">
        <v>9</v>
      </c>
      <c r="F10" s="3" t="s">
        <v>9</v>
      </c>
      <c r="G10" s="3" t="s">
        <v>9</v>
      </c>
      <c r="H10" s="3" t="s">
        <v>9</v>
      </c>
      <c r="I10" s="3" t="s">
        <v>9</v>
      </c>
      <c r="J10" s="2" t="s">
        <v>10</v>
      </c>
    </row>
    <row r="11" spans="1:13" ht="30.95" customHeight="1" x14ac:dyDescent="0.15">
      <c r="A11" s="2">
        <v>3</v>
      </c>
      <c r="B11" s="16" t="s">
        <v>334</v>
      </c>
      <c r="C11" s="9" t="s">
        <v>339</v>
      </c>
      <c r="D11" s="2" t="s">
        <v>345</v>
      </c>
      <c r="E11" s="3" t="s">
        <v>9</v>
      </c>
      <c r="F11" s="3" t="s">
        <v>9</v>
      </c>
      <c r="G11" s="3" t="s">
        <v>9</v>
      </c>
      <c r="H11" s="3" t="s">
        <v>9</v>
      </c>
      <c r="I11" s="3" t="s">
        <v>9</v>
      </c>
      <c r="J11" s="2" t="s">
        <v>10</v>
      </c>
    </row>
    <row r="12" spans="1:13" ht="30.95" customHeight="1" x14ac:dyDescent="0.15">
      <c r="A12" s="2">
        <v>4</v>
      </c>
      <c r="B12" s="16" t="s">
        <v>431</v>
      </c>
      <c r="C12" s="9" t="s">
        <v>341</v>
      </c>
      <c r="D12" s="2" t="s">
        <v>347</v>
      </c>
      <c r="E12" s="3" t="s">
        <v>9</v>
      </c>
      <c r="F12" s="3" t="s">
        <v>9</v>
      </c>
      <c r="G12" s="3" t="s">
        <v>9</v>
      </c>
      <c r="H12" s="3" t="s">
        <v>9</v>
      </c>
      <c r="I12" s="3" t="s">
        <v>9</v>
      </c>
      <c r="J12" s="2" t="s">
        <v>10</v>
      </c>
    </row>
    <row r="13" spans="1:13" ht="30.95" customHeight="1" x14ac:dyDescent="0.15">
      <c r="A13" s="61">
        <v>5</v>
      </c>
      <c r="B13" s="62" t="s">
        <v>430</v>
      </c>
      <c r="C13" s="63" t="s">
        <v>432</v>
      </c>
      <c r="D13" s="61" t="s">
        <v>433</v>
      </c>
      <c r="E13" s="64" t="s">
        <v>9</v>
      </c>
      <c r="F13" s="64" t="s">
        <v>9</v>
      </c>
      <c r="G13" s="64" t="s">
        <v>9</v>
      </c>
      <c r="H13" s="64" t="s">
        <v>9</v>
      </c>
      <c r="I13" s="64" t="s">
        <v>9</v>
      </c>
      <c r="J13" s="61" t="s">
        <v>10</v>
      </c>
      <c r="K13" s="71" t="s">
        <v>429</v>
      </c>
    </row>
    <row r="14" spans="1:13" ht="30.95" customHeight="1" x14ac:dyDescent="0.15">
      <c r="A14" s="61">
        <v>6</v>
      </c>
      <c r="B14" s="62" t="s">
        <v>434</v>
      </c>
      <c r="C14" s="63" t="s">
        <v>435</v>
      </c>
      <c r="D14" s="61" t="s">
        <v>436</v>
      </c>
      <c r="E14" s="64" t="s">
        <v>437</v>
      </c>
      <c r="F14" s="64" t="s">
        <v>437</v>
      </c>
      <c r="G14" s="64" t="s">
        <v>437</v>
      </c>
      <c r="H14" s="64" t="s">
        <v>437</v>
      </c>
      <c r="I14" s="64" t="s">
        <v>437</v>
      </c>
      <c r="J14" s="61" t="s">
        <v>438</v>
      </c>
      <c r="K14" s="71"/>
    </row>
    <row r="15" spans="1:13" ht="48" customHeight="1" x14ac:dyDescent="0.15">
      <c r="A15" s="2">
        <v>7</v>
      </c>
      <c r="B15" s="16" t="s">
        <v>333</v>
      </c>
      <c r="C15" s="9" t="s">
        <v>338</v>
      </c>
      <c r="D15" s="2" t="s">
        <v>344</v>
      </c>
      <c r="E15" s="3" t="s">
        <v>9</v>
      </c>
      <c r="F15" s="3" t="s">
        <v>9</v>
      </c>
      <c r="G15" s="3" t="s">
        <v>9</v>
      </c>
      <c r="H15" s="3" t="s">
        <v>9</v>
      </c>
      <c r="I15" s="3" t="s">
        <v>9</v>
      </c>
      <c r="J15" s="46" t="s">
        <v>353</v>
      </c>
    </row>
    <row r="16" spans="1:13" ht="48" customHeight="1" x14ac:dyDescent="0.15">
      <c r="A16" s="2">
        <v>8</v>
      </c>
      <c r="B16" s="16" t="s">
        <v>335</v>
      </c>
      <c r="C16" s="9" t="s">
        <v>340</v>
      </c>
      <c r="D16" s="2" t="s">
        <v>346</v>
      </c>
      <c r="E16" s="3" t="s">
        <v>9</v>
      </c>
      <c r="F16" s="3" t="s">
        <v>9</v>
      </c>
      <c r="G16" s="3" t="s">
        <v>9</v>
      </c>
      <c r="H16" s="3" t="s">
        <v>9</v>
      </c>
      <c r="I16" s="3" t="s">
        <v>9</v>
      </c>
      <c r="J16" s="46" t="s">
        <v>353</v>
      </c>
    </row>
    <row r="17" spans="1:10" ht="15" customHeight="1" x14ac:dyDescent="0.15">
      <c r="A17" s="19" t="s">
        <v>5</v>
      </c>
      <c r="B17" s="18" t="s">
        <v>0</v>
      </c>
      <c r="C17" s="11"/>
      <c r="D17" s="11"/>
      <c r="E17" s="12">
        <v>25</v>
      </c>
      <c r="F17" s="12">
        <v>2</v>
      </c>
      <c r="G17" s="12">
        <v>5</v>
      </c>
      <c r="H17" s="12">
        <v>9</v>
      </c>
      <c r="I17" s="12">
        <v>2</v>
      </c>
      <c r="J17" s="11"/>
    </row>
    <row r="18" spans="1:10" s="7" customFormat="1" ht="23.25" customHeight="1" x14ac:dyDescent="0.15">
      <c r="A18" s="41">
        <v>1</v>
      </c>
      <c r="B18" s="16" t="s">
        <v>16</v>
      </c>
      <c r="C18" s="21" t="s">
        <v>17</v>
      </c>
      <c r="D18" s="2" t="s">
        <v>18</v>
      </c>
      <c r="E18" s="3" t="s">
        <v>19</v>
      </c>
      <c r="F18" s="3" t="s">
        <v>20</v>
      </c>
      <c r="G18" s="3" t="s">
        <v>19</v>
      </c>
      <c r="H18" s="3" t="s">
        <v>19</v>
      </c>
      <c r="I18" s="3" t="s">
        <v>20</v>
      </c>
      <c r="J18" s="3"/>
    </row>
    <row r="19" spans="1:10" s="7" customFormat="1" ht="23.25" customHeight="1" x14ac:dyDescent="0.15">
      <c r="A19" s="41">
        <v>2</v>
      </c>
      <c r="B19" s="16" t="s">
        <v>21</v>
      </c>
      <c r="C19" s="9" t="s">
        <v>22</v>
      </c>
      <c r="D19" s="2" t="s">
        <v>23</v>
      </c>
      <c r="E19" s="3" t="s">
        <v>24</v>
      </c>
      <c r="F19" s="3" t="s">
        <v>20</v>
      </c>
      <c r="G19" s="3" t="s">
        <v>20</v>
      </c>
      <c r="H19" s="3" t="s">
        <v>24</v>
      </c>
      <c r="I19" s="3" t="s">
        <v>20</v>
      </c>
      <c r="J19" s="3"/>
    </row>
    <row r="20" spans="1:10" s="7" customFormat="1" ht="23.25" customHeight="1" x14ac:dyDescent="0.15">
      <c r="A20" s="41">
        <v>3</v>
      </c>
      <c r="B20" s="16" t="s">
        <v>25</v>
      </c>
      <c r="C20" s="22" t="s">
        <v>26</v>
      </c>
      <c r="D20" s="2" t="s">
        <v>27</v>
      </c>
      <c r="E20" s="3" t="s">
        <v>8</v>
      </c>
      <c r="F20" s="3" t="s">
        <v>20</v>
      </c>
      <c r="G20" s="3" t="s">
        <v>20</v>
      </c>
      <c r="H20" s="3" t="s">
        <v>20</v>
      </c>
      <c r="I20" s="3" t="s">
        <v>20</v>
      </c>
      <c r="J20" s="2"/>
    </row>
    <row r="21" spans="1:10" s="7" customFormat="1" ht="23.25" customHeight="1" x14ac:dyDescent="0.15">
      <c r="A21" s="41">
        <v>4</v>
      </c>
      <c r="B21" s="16" t="s">
        <v>28</v>
      </c>
      <c r="C21" s="9" t="s">
        <v>29</v>
      </c>
      <c r="D21" s="2" t="s">
        <v>30</v>
      </c>
      <c r="E21" s="3" t="s">
        <v>31</v>
      </c>
      <c r="F21" s="3" t="s">
        <v>20</v>
      </c>
      <c r="G21" s="3" t="s">
        <v>20</v>
      </c>
      <c r="H21" s="3" t="s">
        <v>20</v>
      </c>
      <c r="I21" s="3" t="s">
        <v>20</v>
      </c>
      <c r="J21" s="2"/>
    </row>
    <row r="22" spans="1:10" s="7" customFormat="1" ht="23.25" customHeight="1" x14ac:dyDescent="0.15">
      <c r="A22" s="41">
        <v>5</v>
      </c>
      <c r="B22" s="16" t="s">
        <v>32</v>
      </c>
      <c r="C22" s="9" t="s">
        <v>33</v>
      </c>
      <c r="D22" s="2" t="s">
        <v>34</v>
      </c>
      <c r="E22" s="3" t="s">
        <v>35</v>
      </c>
      <c r="F22" s="3" t="s">
        <v>35</v>
      </c>
      <c r="G22" s="3" t="s">
        <v>35</v>
      </c>
      <c r="H22" s="3" t="s">
        <v>35</v>
      </c>
      <c r="I22" s="3" t="s">
        <v>20</v>
      </c>
      <c r="J22" s="2"/>
    </row>
    <row r="23" spans="1:10" s="7" customFormat="1" ht="23.25" customHeight="1" x14ac:dyDescent="0.15">
      <c r="A23" s="41">
        <v>6</v>
      </c>
      <c r="B23" s="16" t="s">
        <v>36</v>
      </c>
      <c r="C23" s="9" t="s">
        <v>37</v>
      </c>
      <c r="D23" s="2" t="s">
        <v>38</v>
      </c>
      <c r="E23" s="3" t="s">
        <v>19</v>
      </c>
      <c r="F23" s="3" t="s">
        <v>20</v>
      </c>
      <c r="G23" s="3" t="s">
        <v>20</v>
      </c>
      <c r="H23" s="3" t="s">
        <v>19</v>
      </c>
      <c r="I23" s="3" t="s">
        <v>20</v>
      </c>
      <c r="J23" s="2"/>
    </row>
    <row r="24" spans="1:10" s="7" customFormat="1" ht="23.25" customHeight="1" x14ac:dyDescent="0.15">
      <c r="A24" s="41">
        <v>7</v>
      </c>
      <c r="B24" s="16" t="s">
        <v>39</v>
      </c>
      <c r="C24" s="9" t="s">
        <v>40</v>
      </c>
      <c r="D24" s="2" t="s">
        <v>41</v>
      </c>
      <c r="E24" s="3" t="s">
        <v>19</v>
      </c>
      <c r="F24" s="3" t="s">
        <v>20</v>
      </c>
      <c r="G24" s="3" t="s">
        <v>20</v>
      </c>
      <c r="H24" s="3" t="s">
        <v>20</v>
      </c>
      <c r="I24" s="3" t="s">
        <v>20</v>
      </c>
      <c r="J24" s="2"/>
    </row>
    <row r="25" spans="1:10" s="7" customFormat="1" ht="23.25" customHeight="1" x14ac:dyDescent="0.15">
      <c r="A25" s="41">
        <v>8</v>
      </c>
      <c r="B25" s="16" t="s">
        <v>42</v>
      </c>
      <c r="C25" s="9" t="s">
        <v>43</v>
      </c>
      <c r="D25" s="2" t="s">
        <v>44</v>
      </c>
      <c r="E25" s="3" t="s">
        <v>19</v>
      </c>
      <c r="F25" s="3" t="s">
        <v>20</v>
      </c>
      <c r="G25" s="3" t="s">
        <v>20</v>
      </c>
      <c r="H25" s="3" t="s">
        <v>20</v>
      </c>
      <c r="I25" s="3" t="s">
        <v>20</v>
      </c>
      <c r="J25" s="2"/>
    </row>
    <row r="26" spans="1:10" s="7" customFormat="1" ht="23.25" customHeight="1" x14ac:dyDescent="0.15">
      <c r="A26" s="41">
        <v>9</v>
      </c>
      <c r="B26" s="16" t="s">
        <v>45</v>
      </c>
      <c r="C26" s="9" t="s">
        <v>46</v>
      </c>
      <c r="D26" s="2" t="s">
        <v>47</v>
      </c>
      <c r="E26" s="3" t="s">
        <v>12</v>
      </c>
      <c r="F26" s="3" t="s">
        <v>20</v>
      </c>
      <c r="G26" s="3" t="s">
        <v>20</v>
      </c>
      <c r="H26" s="3" t="s">
        <v>20</v>
      </c>
      <c r="I26" s="3" t="s">
        <v>20</v>
      </c>
      <c r="J26" s="2"/>
    </row>
    <row r="27" spans="1:10" s="7" customFormat="1" ht="23.25" customHeight="1" x14ac:dyDescent="0.15">
      <c r="A27" s="41">
        <v>10</v>
      </c>
      <c r="B27" s="16" t="s">
        <v>48</v>
      </c>
      <c r="C27" s="9" t="s">
        <v>349</v>
      </c>
      <c r="D27" s="2" t="s">
        <v>49</v>
      </c>
      <c r="E27" s="3" t="s">
        <v>50</v>
      </c>
      <c r="F27" s="3" t="s">
        <v>20</v>
      </c>
      <c r="G27" s="3" t="s">
        <v>20</v>
      </c>
      <c r="H27" s="3" t="s">
        <v>20</v>
      </c>
      <c r="I27" s="3" t="s">
        <v>20</v>
      </c>
      <c r="J27" s="2"/>
    </row>
    <row r="28" spans="1:10" s="7" customFormat="1" ht="23.25" customHeight="1" x14ac:dyDescent="0.15">
      <c r="A28" s="41">
        <v>11</v>
      </c>
      <c r="B28" s="16" t="s">
        <v>51</v>
      </c>
      <c r="C28" s="9" t="s">
        <v>52</v>
      </c>
      <c r="D28" s="2" t="s">
        <v>53</v>
      </c>
      <c r="E28" s="3" t="s">
        <v>19</v>
      </c>
      <c r="F28" s="3" t="s">
        <v>20</v>
      </c>
      <c r="G28" s="3" t="s">
        <v>20</v>
      </c>
      <c r="H28" s="3" t="s">
        <v>20</v>
      </c>
      <c r="I28" s="3" t="s">
        <v>20</v>
      </c>
      <c r="J28" s="2"/>
    </row>
    <row r="29" spans="1:10" s="7" customFormat="1" ht="23.25" customHeight="1" x14ac:dyDescent="0.15">
      <c r="A29" s="41">
        <v>12</v>
      </c>
      <c r="B29" s="16" t="s">
        <v>54</v>
      </c>
      <c r="C29" s="9" t="s">
        <v>348</v>
      </c>
      <c r="D29" s="2" t="s">
        <v>55</v>
      </c>
      <c r="E29" s="3" t="s">
        <v>19</v>
      </c>
      <c r="F29" s="3" t="s">
        <v>20</v>
      </c>
      <c r="G29" s="3" t="s">
        <v>20</v>
      </c>
      <c r="H29" s="3" t="s">
        <v>20</v>
      </c>
      <c r="I29" s="3" t="s">
        <v>20</v>
      </c>
      <c r="J29" s="2"/>
    </row>
    <row r="30" spans="1:10" s="7" customFormat="1" ht="24" x14ac:dyDescent="0.15">
      <c r="A30" s="41">
        <v>13</v>
      </c>
      <c r="B30" s="16" t="s">
        <v>56</v>
      </c>
      <c r="C30" s="22" t="s">
        <v>350</v>
      </c>
      <c r="D30" s="2" t="s">
        <v>57</v>
      </c>
      <c r="E30" s="3" t="s">
        <v>58</v>
      </c>
      <c r="F30" s="3" t="s">
        <v>59</v>
      </c>
      <c r="G30" s="3" t="s">
        <v>58</v>
      </c>
      <c r="H30" s="3" t="s">
        <v>58</v>
      </c>
      <c r="I30" s="3" t="s">
        <v>58</v>
      </c>
      <c r="J30" s="2"/>
    </row>
    <row r="31" spans="1:10" s="7" customFormat="1" ht="23.25" customHeight="1" x14ac:dyDescent="0.15">
      <c r="A31" s="41">
        <v>14</v>
      </c>
      <c r="B31" s="16" t="s">
        <v>60</v>
      </c>
      <c r="C31" s="9" t="s">
        <v>61</v>
      </c>
      <c r="D31" s="2" t="s">
        <v>62</v>
      </c>
      <c r="E31" s="3" t="s">
        <v>8</v>
      </c>
      <c r="F31" s="3" t="s">
        <v>20</v>
      </c>
      <c r="G31" s="3" t="s">
        <v>20</v>
      </c>
      <c r="H31" s="3" t="s">
        <v>20</v>
      </c>
      <c r="I31" s="3" t="s">
        <v>20</v>
      </c>
      <c r="J31" s="2"/>
    </row>
    <row r="32" spans="1:10" s="7" customFormat="1" ht="23.25" customHeight="1" x14ac:dyDescent="0.15">
      <c r="A32" s="41">
        <v>15</v>
      </c>
      <c r="B32" s="16" t="s">
        <v>63</v>
      </c>
      <c r="C32" s="9" t="s">
        <v>64</v>
      </c>
      <c r="D32" s="2" t="s">
        <v>65</v>
      </c>
      <c r="E32" s="3" t="s">
        <v>12</v>
      </c>
      <c r="F32" s="3" t="s">
        <v>20</v>
      </c>
      <c r="G32" s="3" t="s">
        <v>20</v>
      </c>
      <c r="H32" s="3" t="s">
        <v>20</v>
      </c>
      <c r="I32" s="3" t="s">
        <v>20</v>
      </c>
      <c r="J32" s="2"/>
    </row>
    <row r="33" spans="1:11" s="7" customFormat="1" ht="23.25" customHeight="1" x14ac:dyDescent="0.15">
      <c r="A33" s="41">
        <v>16</v>
      </c>
      <c r="B33" s="16" t="s">
        <v>66</v>
      </c>
      <c r="C33" s="9" t="s">
        <v>67</v>
      </c>
      <c r="D33" s="2" t="s">
        <v>68</v>
      </c>
      <c r="E33" s="3" t="s">
        <v>19</v>
      </c>
      <c r="F33" s="3" t="s">
        <v>20</v>
      </c>
      <c r="G33" s="3" t="s">
        <v>20</v>
      </c>
      <c r="H33" s="3" t="s">
        <v>20</v>
      </c>
      <c r="I33" s="3" t="s">
        <v>20</v>
      </c>
      <c r="J33" s="2"/>
    </row>
    <row r="34" spans="1:11" s="7" customFormat="1" ht="23.25" customHeight="1" x14ac:dyDescent="0.15">
      <c r="A34" s="41">
        <v>17</v>
      </c>
      <c r="B34" s="16" t="s">
        <v>69</v>
      </c>
      <c r="C34" s="9" t="s">
        <v>70</v>
      </c>
      <c r="D34" s="2" t="s">
        <v>71</v>
      </c>
      <c r="E34" s="3" t="s">
        <v>19</v>
      </c>
      <c r="F34" s="3" t="s">
        <v>20</v>
      </c>
      <c r="G34" s="3" t="s">
        <v>20</v>
      </c>
      <c r="H34" s="3" t="s">
        <v>20</v>
      </c>
      <c r="I34" s="3" t="s">
        <v>20</v>
      </c>
      <c r="J34" s="2"/>
    </row>
    <row r="35" spans="1:11" s="7" customFormat="1" ht="23.25" customHeight="1" x14ac:dyDescent="0.15">
      <c r="A35" s="41">
        <v>18</v>
      </c>
      <c r="B35" s="16" t="s">
        <v>72</v>
      </c>
      <c r="C35" s="9" t="s">
        <v>73</v>
      </c>
      <c r="D35" s="2" t="s">
        <v>74</v>
      </c>
      <c r="E35" s="3" t="s">
        <v>20</v>
      </c>
      <c r="F35" s="3" t="s">
        <v>20</v>
      </c>
      <c r="G35" s="3" t="s">
        <v>20</v>
      </c>
      <c r="H35" s="3" t="s">
        <v>19</v>
      </c>
      <c r="I35" s="3" t="s">
        <v>20</v>
      </c>
      <c r="J35" s="2"/>
    </row>
    <row r="36" spans="1:11" s="7" customFormat="1" ht="23.25" customHeight="1" x14ac:dyDescent="0.15">
      <c r="A36" s="41">
        <v>19</v>
      </c>
      <c r="B36" s="16" t="s">
        <v>75</v>
      </c>
      <c r="C36" s="9" t="s">
        <v>76</v>
      </c>
      <c r="D36" s="2" t="s">
        <v>77</v>
      </c>
      <c r="E36" s="3" t="s">
        <v>19</v>
      </c>
      <c r="F36" s="3" t="s">
        <v>20</v>
      </c>
      <c r="G36" s="3" t="s">
        <v>20</v>
      </c>
      <c r="H36" s="3" t="s">
        <v>20</v>
      </c>
      <c r="I36" s="3" t="s">
        <v>20</v>
      </c>
      <c r="J36" s="2"/>
    </row>
    <row r="37" spans="1:11" s="7" customFormat="1" ht="23.25" customHeight="1" x14ac:dyDescent="0.15">
      <c r="A37" s="41">
        <v>20</v>
      </c>
      <c r="B37" s="16" t="s">
        <v>78</v>
      </c>
      <c r="C37" s="9" t="s">
        <v>79</v>
      </c>
      <c r="D37" s="2" t="s">
        <v>80</v>
      </c>
      <c r="E37" s="3" t="s">
        <v>31</v>
      </c>
      <c r="F37" s="3" t="s">
        <v>20</v>
      </c>
      <c r="G37" s="3" t="s">
        <v>31</v>
      </c>
      <c r="H37" s="3" t="s">
        <v>31</v>
      </c>
      <c r="I37" s="3" t="s">
        <v>20</v>
      </c>
      <c r="J37" s="2"/>
    </row>
    <row r="38" spans="1:11" s="7" customFormat="1" ht="23.25" customHeight="1" x14ac:dyDescent="0.15">
      <c r="A38" s="65">
        <v>21</v>
      </c>
      <c r="B38" s="62" t="s">
        <v>412</v>
      </c>
      <c r="C38" s="63" t="s">
        <v>418</v>
      </c>
      <c r="D38" s="61" t="s">
        <v>419</v>
      </c>
      <c r="E38" s="64" t="s">
        <v>19</v>
      </c>
      <c r="F38" s="64" t="s">
        <v>20</v>
      </c>
      <c r="G38" s="64" t="s">
        <v>20</v>
      </c>
      <c r="H38" s="64" t="s">
        <v>20</v>
      </c>
      <c r="I38" s="64" t="s">
        <v>20</v>
      </c>
      <c r="J38" s="61"/>
      <c r="K38" s="66" t="s">
        <v>429</v>
      </c>
    </row>
    <row r="39" spans="1:11" s="7" customFormat="1" ht="23.25" customHeight="1" x14ac:dyDescent="0.15">
      <c r="A39" s="65">
        <v>22</v>
      </c>
      <c r="B39" s="62" t="s">
        <v>413</v>
      </c>
      <c r="C39" s="63" t="s">
        <v>420</v>
      </c>
      <c r="D39" s="61" t="s">
        <v>421</v>
      </c>
      <c r="E39" s="64" t="s">
        <v>111</v>
      </c>
      <c r="F39" s="64" t="s">
        <v>20</v>
      </c>
      <c r="G39" s="64" t="s">
        <v>20</v>
      </c>
      <c r="H39" s="64" t="s">
        <v>111</v>
      </c>
      <c r="I39" s="64" t="s">
        <v>111</v>
      </c>
      <c r="J39" s="61"/>
      <c r="K39" s="66"/>
    </row>
    <row r="40" spans="1:11" s="7" customFormat="1" ht="23.25" customHeight="1" x14ac:dyDescent="0.15">
      <c r="A40" s="65">
        <v>23</v>
      </c>
      <c r="B40" s="62" t="s">
        <v>414</v>
      </c>
      <c r="C40" s="63" t="s">
        <v>418</v>
      </c>
      <c r="D40" s="61" t="s">
        <v>422</v>
      </c>
      <c r="E40" s="64" t="s">
        <v>19</v>
      </c>
      <c r="F40" s="64" t="s">
        <v>20</v>
      </c>
      <c r="G40" s="64" t="s">
        <v>20</v>
      </c>
      <c r="H40" s="64" t="s">
        <v>20</v>
      </c>
      <c r="I40" s="64" t="s">
        <v>20</v>
      </c>
      <c r="J40" s="61"/>
      <c r="K40" s="66"/>
    </row>
    <row r="41" spans="1:11" s="7" customFormat="1" ht="23.25" customHeight="1" x14ac:dyDescent="0.15">
      <c r="A41" s="65">
        <v>24</v>
      </c>
      <c r="B41" s="62" t="s">
        <v>415</v>
      </c>
      <c r="C41" s="63" t="s">
        <v>423</v>
      </c>
      <c r="D41" s="61" t="s">
        <v>424</v>
      </c>
      <c r="E41" s="64" t="s">
        <v>19</v>
      </c>
      <c r="F41" s="64" t="s">
        <v>20</v>
      </c>
      <c r="G41" s="64" t="s">
        <v>20</v>
      </c>
      <c r="H41" s="64" t="s">
        <v>20</v>
      </c>
      <c r="I41" s="64" t="s">
        <v>20</v>
      </c>
      <c r="J41" s="61"/>
      <c r="K41" s="66"/>
    </row>
    <row r="42" spans="1:11" s="7" customFormat="1" ht="23.25" customHeight="1" x14ac:dyDescent="0.15">
      <c r="A42" s="65">
        <v>25</v>
      </c>
      <c r="B42" s="62" t="s">
        <v>416</v>
      </c>
      <c r="C42" s="63" t="s">
        <v>425</v>
      </c>
      <c r="D42" s="61" t="s">
        <v>426</v>
      </c>
      <c r="E42" s="64" t="s">
        <v>19</v>
      </c>
      <c r="F42" s="64" t="s">
        <v>20</v>
      </c>
      <c r="G42" s="64" t="s">
        <v>20</v>
      </c>
      <c r="H42" s="64" t="s">
        <v>20</v>
      </c>
      <c r="I42" s="64" t="s">
        <v>20</v>
      </c>
      <c r="J42" s="61"/>
      <c r="K42" s="66"/>
    </row>
    <row r="43" spans="1:11" s="7" customFormat="1" ht="23.25" customHeight="1" x14ac:dyDescent="0.15">
      <c r="A43" s="65">
        <v>26</v>
      </c>
      <c r="B43" s="62" t="s">
        <v>417</v>
      </c>
      <c r="C43" s="63" t="s">
        <v>427</v>
      </c>
      <c r="D43" s="61" t="s">
        <v>428</v>
      </c>
      <c r="E43" s="64" t="s">
        <v>19</v>
      </c>
      <c r="F43" s="64" t="s">
        <v>20</v>
      </c>
      <c r="G43" s="64" t="s">
        <v>19</v>
      </c>
      <c r="H43" s="64" t="s">
        <v>19</v>
      </c>
      <c r="I43" s="64" t="s">
        <v>20</v>
      </c>
      <c r="J43" s="61"/>
      <c r="K43" s="66"/>
    </row>
    <row r="44" spans="1:11" s="7" customFormat="1" ht="19.5" customHeight="1" x14ac:dyDescent="0.15">
      <c r="A44" s="20" t="s">
        <v>356</v>
      </c>
      <c r="B44" s="20" t="s">
        <v>0</v>
      </c>
      <c r="C44" s="12"/>
      <c r="D44" s="12"/>
      <c r="E44" s="12">
        <v>0</v>
      </c>
      <c r="F44" s="12">
        <v>0</v>
      </c>
      <c r="G44" s="12">
        <v>0</v>
      </c>
      <c r="H44" s="12">
        <v>1</v>
      </c>
      <c r="I44" s="12">
        <v>1</v>
      </c>
      <c r="J44" s="12"/>
    </row>
    <row r="45" spans="1:11" s="7" customFormat="1" ht="23.25" customHeight="1" x14ac:dyDescent="0.15">
      <c r="A45" s="3">
        <v>1</v>
      </c>
      <c r="B45" s="15" t="s">
        <v>358</v>
      </c>
      <c r="C45" s="9" t="s">
        <v>359</v>
      </c>
      <c r="D45" s="3" t="s">
        <v>360</v>
      </c>
      <c r="E45" s="3" t="s">
        <v>20</v>
      </c>
      <c r="F45" s="3" t="s">
        <v>20</v>
      </c>
      <c r="G45" s="3" t="s">
        <v>20</v>
      </c>
      <c r="H45" s="3" t="s">
        <v>357</v>
      </c>
      <c r="I45" s="3" t="s">
        <v>20</v>
      </c>
      <c r="J45" s="3"/>
    </row>
    <row r="46" spans="1:11" s="7" customFormat="1" ht="23.25" customHeight="1" x14ac:dyDescent="0.15">
      <c r="A46" s="3">
        <v>2</v>
      </c>
      <c r="B46" s="15" t="s">
        <v>361</v>
      </c>
      <c r="C46" s="9" t="s">
        <v>362</v>
      </c>
      <c r="D46" s="3" t="s">
        <v>363</v>
      </c>
      <c r="E46" s="3" t="s">
        <v>20</v>
      </c>
      <c r="F46" s="3" t="s">
        <v>20</v>
      </c>
      <c r="G46" s="3" t="s">
        <v>20</v>
      </c>
      <c r="H46" s="3" t="s">
        <v>20</v>
      </c>
      <c r="I46" s="3" t="s">
        <v>357</v>
      </c>
      <c r="J46" s="3"/>
    </row>
    <row r="47" spans="1:11" s="7" customFormat="1" ht="23.25" customHeight="1" x14ac:dyDescent="0.15">
      <c r="A47" s="20" t="s">
        <v>14</v>
      </c>
      <c r="B47" s="20" t="s">
        <v>0</v>
      </c>
      <c r="C47" s="12"/>
      <c r="D47" s="12"/>
      <c r="E47" s="12">
        <v>6</v>
      </c>
      <c r="F47" s="12">
        <v>1</v>
      </c>
      <c r="G47" s="12">
        <v>4</v>
      </c>
      <c r="H47" s="12">
        <v>8</v>
      </c>
      <c r="I47" s="12">
        <v>5</v>
      </c>
      <c r="J47" s="12"/>
    </row>
    <row r="48" spans="1:11" s="7" customFormat="1" ht="23.25" customHeight="1" x14ac:dyDescent="0.15">
      <c r="A48" s="3">
        <v>1</v>
      </c>
      <c r="B48" s="15" t="s">
        <v>81</v>
      </c>
      <c r="C48" s="9" t="s">
        <v>82</v>
      </c>
      <c r="D48" s="3" t="s">
        <v>320</v>
      </c>
      <c r="E48" s="3" t="s">
        <v>20</v>
      </c>
      <c r="F48" s="3" t="s">
        <v>20</v>
      </c>
      <c r="G48" s="3" t="s">
        <v>20</v>
      </c>
      <c r="H48" s="3" t="s">
        <v>83</v>
      </c>
      <c r="I48" s="3" t="s">
        <v>20</v>
      </c>
      <c r="J48" s="3"/>
    </row>
    <row r="49" spans="1:10" ht="23.25" customHeight="1" x14ac:dyDescent="0.15">
      <c r="A49" s="3">
        <v>2</v>
      </c>
      <c r="B49" s="15" t="s">
        <v>84</v>
      </c>
      <c r="C49" s="9" t="s">
        <v>85</v>
      </c>
      <c r="D49" s="3" t="s">
        <v>321</v>
      </c>
      <c r="E49" s="3" t="s">
        <v>20</v>
      </c>
      <c r="F49" s="3" t="s">
        <v>20</v>
      </c>
      <c r="G49" s="3" t="s">
        <v>20</v>
      </c>
      <c r="H49" s="3" t="s">
        <v>20</v>
      </c>
      <c r="I49" s="3" t="s">
        <v>8</v>
      </c>
      <c r="J49" s="3"/>
    </row>
    <row r="50" spans="1:10" ht="23.25" customHeight="1" x14ac:dyDescent="0.15">
      <c r="A50" s="3">
        <v>3</v>
      </c>
      <c r="B50" s="15" t="s">
        <v>86</v>
      </c>
      <c r="C50" s="9" t="s">
        <v>87</v>
      </c>
      <c r="D50" s="3" t="s">
        <v>322</v>
      </c>
      <c r="E50" s="3" t="s">
        <v>20</v>
      </c>
      <c r="F50" s="3" t="s">
        <v>20</v>
      </c>
      <c r="G50" s="3" t="s">
        <v>20</v>
      </c>
      <c r="H50" s="3" t="s">
        <v>20</v>
      </c>
      <c r="I50" s="3" t="s">
        <v>12</v>
      </c>
      <c r="J50" s="3"/>
    </row>
    <row r="51" spans="1:10" ht="23.25" customHeight="1" x14ac:dyDescent="0.15">
      <c r="A51" s="3">
        <v>4</v>
      </c>
      <c r="B51" s="16" t="s">
        <v>88</v>
      </c>
      <c r="C51" s="21" t="s">
        <v>89</v>
      </c>
      <c r="D51" s="2" t="s">
        <v>323</v>
      </c>
      <c r="E51" s="2" t="s">
        <v>90</v>
      </c>
      <c r="F51" s="2" t="s">
        <v>20</v>
      </c>
      <c r="G51" s="2" t="s">
        <v>20</v>
      </c>
      <c r="H51" s="2" t="s">
        <v>90</v>
      </c>
      <c r="I51" s="3" t="s">
        <v>90</v>
      </c>
      <c r="J51" s="3"/>
    </row>
    <row r="52" spans="1:10" ht="23.25" customHeight="1" x14ac:dyDescent="0.15">
      <c r="A52" s="3">
        <v>5</v>
      </c>
      <c r="B52" s="23" t="s">
        <v>91</v>
      </c>
      <c r="C52" s="9" t="s">
        <v>92</v>
      </c>
      <c r="D52" s="24" t="s">
        <v>324</v>
      </c>
      <c r="E52" s="3" t="s">
        <v>20</v>
      </c>
      <c r="F52" s="3" t="s">
        <v>20</v>
      </c>
      <c r="G52" s="3" t="s">
        <v>93</v>
      </c>
      <c r="H52" s="3" t="s">
        <v>94</v>
      </c>
      <c r="I52" s="3" t="s">
        <v>94</v>
      </c>
      <c r="J52" s="38"/>
    </row>
    <row r="53" spans="1:10" ht="23.25" customHeight="1" x14ac:dyDescent="0.15">
      <c r="A53" s="3">
        <v>6</v>
      </c>
      <c r="B53" s="23" t="s">
        <v>95</v>
      </c>
      <c r="C53" s="9" t="s">
        <v>96</v>
      </c>
      <c r="D53" s="24" t="s">
        <v>325</v>
      </c>
      <c r="E53" s="3" t="s">
        <v>20</v>
      </c>
      <c r="F53" s="3" t="s">
        <v>20</v>
      </c>
      <c r="G53" s="3" t="s">
        <v>20</v>
      </c>
      <c r="H53" s="3" t="s">
        <v>97</v>
      </c>
      <c r="I53" s="3" t="s">
        <v>98</v>
      </c>
      <c r="J53" s="38"/>
    </row>
    <row r="54" spans="1:10" ht="23.25" customHeight="1" x14ac:dyDescent="0.15">
      <c r="A54" s="3">
        <v>8</v>
      </c>
      <c r="B54" s="23" t="s">
        <v>102</v>
      </c>
      <c r="C54" s="9" t="s">
        <v>103</v>
      </c>
      <c r="D54" s="24" t="s">
        <v>326</v>
      </c>
      <c r="E54" s="3" t="s">
        <v>19</v>
      </c>
      <c r="F54" s="3" t="s">
        <v>20</v>
      </c>
      <c r="G54" s="3" t="s">
        <v>19</v>
      </c>
      <c r="H54" s="3" t="s">
        <v>19</v>
      </c>
      <c r="I54" s="3" t="s">
        <v>20</v>
      </c>
      <c r="J54" s="2"/>
    </row>
    <row r="55" spans="1:10" s="7" customFormat="1" ht="23.25" customHeight="1" x14ac:dyDescent="0.15">
      <c r="A55" s="3">
        <v>10</v>
      </c>
      <c r="B55" s="23" t="s">
        <v>107</v>
      </c>
      <c r="C55" s="9" t="s">
        <v>108</v>
      </c>
      <c r="D55" s="24" t="s">
        <v>328</v>
      </c>
      <c r="E55" s="3" t="s">
        <v>19</v>
      </c>
      <c r="F55" s="3" t="s">
        <v>20</v>
      </c>
      <c r="G55" s="3" t="s">
        <v>20</v>
      </c>
      <c r="H55" s="3" t="s">
        <v>20</v>
      </c>
      <c r="I55" s="3" t="s">
        <v>20</v>
      </c>
      <c r="J55" s="39"/>
    </row>
    <row r="56" spans="1:10" ht="48" customHeight="1" x14ac:dyDescent="0.15">
      <c r="A56" s="3">
        <v>9</v>
      </c>
      <c r="B56" s="23" t="s">
        <v>104</v>
      </c>
      <c r="C56" s="9" t="s">
        <v>105</v>
      </c>
      <c r="D56" s="24" t="s">
        <v>327</v>
      </c>
      <c r="E56" s="3" t="s">
        <v>106</v>
      </c>
      <c r="F56" s="3" t="s">
        <v>20</v>
      </c>
      <c r="G56" s="3" t="s">
        <v>83</v>
      </c>
      <c r="H56" s="3" t="s">
        <v>83</v>
      </c>
      <c r="I56" s="3" t="s">
        <v>20</v>
      </c>
      <c r="J56" s="39" t="s">
        <v>354</v>
      </c>
    </row>
    <row r="57" spans="1:10" ht="48" customHeight="1" x14ac:dyDescent="0.15">
      <c r="A57" s="3">
        <v>7</v>
      </c>
      <c r="B57" s="23" t="s">
        <v>99</v>
      </c>
      <c r="C57" s="9" t="s">
        <v>100</v>
      </c>
      <c r="D57" s="39" t="s">
        <v>101</v>
      </c>
      <c r="E57" s="3" t="s">
        <v>12</v>
      </c>
      <c r="F57" s="3" t="s">
        <v>20</v>
      </c>
      <c r="G57" s="3" t="s">
        <v>20</v>
      </c>
      <c r="H57" s="3" t="s">
        <v>20</v>
      </c>
      <c r="I57" s="3" t="s">
        <v>20</v>
      </c>
      <c r="J57" s="38" t="s">
        <v>352</v>
      </c>
    </row>
    <row r="58" spans="1:10" s="7" customFormat="1" ht="48" customHeight="1" x14ac:dyDescent="0.15">
      <c r="A58" s="3">
        <v>11</v>
      </c>
      <c r="B58" s="23" t="s">
        <v>109</v>
      </c>
      <c r="C58" s="9" t="s">
        <v>110</v>
      </c>
      <c r="D58" s="24" t="s">
        <v>329</v>
      </c>
      <c r="E58" s="3" t="s">
        <v>19</v>
      </c>
      <c r="F58" s="3" t="s">
        <v>20</v>
      </c>
      <c r="G58" s="3" t="s">
        <v>19</v>
      </c>
      <c r="H58" s="3" t="s">
        <v>111</v>
      </c>
      <c r="I58" s="3" t="s">
        <v>20</v>
      </c>
      <c r="J58" s="46" t="s">
        <v>355</v>
      </c>
    </row>
    <row r="59" spans="1:10" s="7" customFormat="1" ht="48" customHeight="1" x14ac:dyDescent="0.15">
      <c r="A59" s="3">
        <v>12</v>
      </c>
      <c r="B59" s="23" t="s">
        <v>112</v>
      </c>
      <c r="C59" s="25" t="s">
        <v>113</v>
      </c>
      <c r="D59" s="2" t="s">
        <v>330</v>
      </c>
      <c r="E59" s="3" t="s">
        <v>114</v>
      </c>
      <c r="F59" s="3" t="s">
        <v>115</v>
      </c>
      <c r="G59" s="3" t="s">
        <v>11</v>
      </c>
      <c r="H59" s="3" t="s">
        <v>116</v>
      </c>
      <c r="I59" s="3" t="s">
        <v>20</v>
      </c>
      <c r="J59" s="39" t="s">
        <v>352</v>
      </c>
    </row>
    <row r="60" spans="1:10" s="7" customFormat="1" ht="23.25" customHeight="1" x14ac:dyDescent="0.15">
      <c r="A60" s="20" t="s">
        <v>370</v>
      </c>
      <c r="B60" s="20" t="s">
        <v>0</v>
      </c>
      <c r="C60" s="12"/>
      <c r="D60" s="12"/>
      <c r="E60" s="12">
        <v>4</v>
      </c>
      <c r="F60" s="12">
        <v>3</v>
      </c>
      <c r="G60" s="12">
        <v>4</v>
      </c>
      <c r="H60" s="12">
        <v>3</v>
      </c>
      <c r="I60" s="12">
        <v>3</v>
      </c>
      <c r="J60" s="12"/>
    </row>
    <row r="61" spans="1:10" s="7" customFormat="1" ht="23.25" customHeight="1" x14ac:dyDescent="0.15">
      <c r="A61" s="3">
        <v>1</v>
      </c>
      <c r="B61" s="15" t="s">
        <v>371</v>
      </c>
      <c r="C61" s="9" t="s">
        <v>384</v>
      </c>
      <c r="D61" s="3" t="s">
        <v>387</v>
      </c>
      <c r="E61" s="3" t="s">
        <v>120</v>
      </c>
      <c r="F61" s="3" t="s">
        <v>120</v>
      </c>
      <c r="G61" s="3" t="s">
        <v>120</v>
      </c>
      <c r="H61" s="3" t="s">
        <v>120</v>
      </c>
      <c r="I61" s="3" t="s">
        <v>120</v>
      </c>
      <c r="J61" s="3"/>
    </row>
    <row r="62" spans="1:10" ht="21.95" customHeight="1" x14ac:dyDescent="0.15">
      <c r="A62" s="42">
        <v>2</v>
      </c>
      <c r="B62" s="13" t="s">
        <v>372</v>
      </c>
      <c r="C62" s="26" t="s">
        <v>385</v>
      </c>
      <c r="D62" s="3" t="s">
        <v>386</v>
      </c>
      <c r="E62" s="3" t="s">
        <v>120</v>
      </c>
      <c r="F62" s="27"/>
      <c r="G62" s="35"/>
      <c r="H62" s="35"/>
      <c r="I62" s="35"/>
      <c r="J62" s="36"/>
    </row>
    <row r="63" spans="1:10" ht="21.95" customHeight="1" x14ac:dyDescent="0.15">
      <c r="A63" s="42">
        <v>3</v>
      </c>
      <c r="B63" s="37" t="s">
        <v>373</v>
      </c>
      <c r="C63" s="26" t="s">
        <v>388</v>
      </c>
      <c r="D63" s="3" t="s">
        <v>389</v>
      </c>
      <c r="E63" s="3" t="s">
        <v>120</v>
      </c>
      <c r="F63" s="3"/>
      <c r="G63" s="27"/>
      <c r="H63" s="35"/>
      <c r="I63" s="35"/>
      <c r="J63" s="36"/>
    </row>
    <row r="64" spans="1:10" ht="21.95" customHeight="1" x14ac:dyDescent="0.15">
      <c r="A64" s="3">
        <v>4</v>
      </c>
      <c r="B64" s="37" t="s">
        <v>374</v>
      </c>
      <c r="C64" s="26" t="s">
        <v>390</v>
      </c>
      <c r="D64" s="3" t="s">
        <v>391</v>
      </c>
      <c r="E64" s="3" t="s">
        <v>120</v>
      </c>
      <c r="F64" s="27"/>
      <c r="G64" s="3"/>
      <c r="H64" s="3"/>
      <c r="I64" s="3"/>
      <c r="J64" s="36"/>
    </row>
    <row r="65" spans="1:10" ht="21.95" customHeight="1" x14ac:dyDescent="0.15">
      <c r="A65" s="42">
        <v>5</v>
      </c>
      <c r="B65" s="13" t="s">
        <v>375</v>
      </c>
      <c r="C65" s="26" t="s">
        <v>408</v>
      </c>
      <c r="D65" s="3" t="s">
        <v>409</v>
      </c>
      <c r="E65" s="3"/>
      <c r="F65" s="3" t="s">
        <v>120</v>
      </c>
      <c r="G65" s="3"/>
      <c r="H65" s="3"/>
      <c r="I65" s="3"/>
      <c r="J65" s="36"/>
    </row>
    <row r="66" spans="1:10" ht="21.95" customHeight="1" x14ac:dyDescent="0.15">
      <c r="A66" s="42">
        <v>6</v>
      </c>
      <c r="B66" s="37" t="s">
        <v>376</v>
      </c>
      <c r="C66" s="28" t="s">
        <v>392</v>
      </c>
      <c r="D66" s="3" t="s">
        <v>393</v>
      </c>
      <c r="E66" s="3"/>
      <c r="F66" s="3" t="s">
        <v>120</v>
      </c>
      <c r="G66" s="27"/>
      <c r="H66" s="35"/>
      <c r="I66" s="27"/>
      <c r="J66" s="36"/>
    </row>
    <row r="67" spans="1:10" ht="21.95" customHeight="1" x14ac:dyDescent="0.15">
      <c r="A67" s="3">
        <v>7</v>
      </c>
      <c r="B67" s="37" t="s">
        <v>377</v>
      </c>
      <c r="C67" s="28" t="s">
        <v>394</v>
      </c>
      <c r="D67" s="3" t="s">
        <v>395</v>
      </c>
      <c r="E67" s="3"/>
      <c r="F67" s="27"/>
      <c r="G67" s="3" t="s">
        <v>120</v>
      </c>
      <c r="H67" s="35"/>
      <c r="I67" s="35"/>
      <c r="J67" s="36"/>
    </row>
    <row r="68" spans="1:10" ht="21.95" customHeight="1" x14ac:dyDescent="0.15">
      <c r="A68" s="42">
        <v>8</v>
      </c>
      <c r="B68" s="43" t="s">
        <v>378</v>
      </c>
      <c r="C68" s="29" t="s">
        <v>396</v>
      </c>
      <c r="D68" s="24" t="s">
        <v>398</v>
      </c>
      <c r="E68" s="3"/>
      <c r="F68" s="27"/>
      <c r="G68" s="3" t="s">
        <v>120</v>
      </c>
      <c r="H68" s="3"/>
      <c r="I68" s="27"/>
      <c r="J68" s="36"/>
    </row>
    <row r="69" spans="1:10" ht="21.95" customHeight="1" x14ac:dyDescent="0.15">
      <c r="A69" s="42">
        <v>9</v>
      </c>
      <c r="B69" s="44" t="s">
        <v>379</v>
      </c>
      <c r="C69" s="30" t="s">
        <v>399</v>
      </c>
      <c r="D69" s="24" t="s">
        <v>400</v>
      </c>
      <c r="E69" s="3"/>
      <c r="F69" s="27"/>
      <c r="G69" s="3" t="s">
        <v>120</v>
      </c>
      <c r="H69" s="35"/>
      <c r="I69" s="27"/>
      <c r="J69" s="36"/>
    </row>
    <row r="70" spans="1:10" ht="21.95" customHeight="1" x14ac:dyDescent="0.15">
      <c r="A70" s="3">
        <v>10</v>
      </c>
      <c r="B70" s="13" t="s">
        <v>380</v>
      </c>
      <c r="C70" s="26" t="s">
        <v>401</v>
      </c>
      <c r="D70" s="3" t="s">
        <v>397</v>
      </c>
      <c r="E70" s="3"/>
      <c r="F70" s="3"/>
      <c r="G70" s="3"/>
      <c r="H70" s="3" t="s">
        <v>120</v>
      </c>
      <c r="I70" s="35"/>
      <c r="J70" s="36"/>
    </row>
    <row r="71" spans="1:10" ht="21.95" customHeight="1" x14ac:dyDescent="0.15">
      <c r="A71" s="42">
        <v>11</v>
      </c>
      <c r="B71" s="37" t="s">
        <v>381</v>
      </c>
      <c r="C71" s="26" t="s">
        <v>402</v>
      </c>
      <c r="D71" s="3" t="s">
        <v>403</v>
      </c>
      <c r="E71" s="3"/>
      <c r="F71" s="27"/>
      <c r="G71" s="3"/>
      <c r="H71" s="3" t="s">
        <v>120</v>
      </c>
      <c r="I71" s="27"/>
      <c r="J71" s="36"/>
    </row>
    <row r="72" spans="1:10" ht="21.95" customHeight="1" x14ac:dyDescent="0.15">
      <c r="A72" s="42">
        <v>12</v>
      </c>
      <c r="B72" s="13" t="s">
        <v>382</v>
      </c>
      <c r="C72" s="26" t="s">
        <v>404</v>
      </c>
      <c r="D72" s="3" t="s">
        <v>405</v>
      </c>
      <c r="E72" s="3"/>
      <c r="F72" s="27"/>
      <c r="G72" s="35"/>
      <c r="H72" s="35"/>
      <c r="I72" s="3" t="s">
        <v>120</v>
      </c>
      <c r="J72" s="36"/>
    </row>
    <row r="73" spans="1:10" ht="21.95" customHeight="1" x14ac:dyDescent="0.15">
      <c r="A73" s="3">
        <v>13</v>
      </c>
      <c r="B73" s="13" t="s">
        <v>383</v>
      </c>
      <c r="C73" s="26" t="s">
        <v>406</v>
      </c>
      <c r="D73" s="3" t="s">
        <v>407</v>
      </c>
      <c r="E73" s="3"/>
      <c r="F73" s="27"/>
      <c r="G73" s="35"/>
      <c r="H73" s="35"/>
      <c r="I73" s="3" t="s">
        <v>120</v>
      </c>
      <c r="J73" s="36"/>
    </row>
    <row r="74" spans="1:10" ht="23.25" customHeight="1" x14ac:dyDescent="0.15">
      <c r="A74" s="19" t="s">
        <v>6</v>
      </c>
      <c r="B74" s="18" t="s">
        <v>0</v>
      </c>
      <c r="C74" s="11"/>
      <c r="D74" s="11"/>
      <c r="E74" s="11">
        <v>49</v>
      </c>
      <c r="F74" s="11">
        <v>16</v>
      </c>
      <c r="G74" s="11">
        <v>25</v>
      </c>
      <c r="H74" s="11">
        <v>32</v>
      </c>
      <c r="I74" s="11">
        <v>17</v>
      </c>
      <c r="J74" s="11"/>
    </row>
    <row r="75" spans="1:10" ht="17.25" customHeight="1" x14ac:dyDescent="0.15">
      <c r="A75" s="42">
        <v>1</v>
      </c>
      <c r="B75" s="13" t="s">
        <v>117</v>
      </c>
      <c r="C75" s="26" t="s">
        <v>118</v>
      </c>
      <c r="D75" s="3" t="s">
        <v>119</v>
      </c>
      <c r="E75" s="3" t="s">
        <v>120</v>
      </c>
      <c r="F75" s="27"/>
      <c r="G75" s="35"/>
      <c r="H75" s="35"/>
      <c r="I75" s="35"/>
      <c r="J75" s="36"/>
    </row>
    <row r="76" spans="1:10" ht="17.25" customHeight="1" x14ac:dyDescent="0.15">
      <c r="A76" s="42">
        <v>2</v>
      </c>
      <c r="B76" s="37" t="s">
        <v>121</v>
      </c>
      <c r="C76" s="26" t="s">
        <v>122</v>
      </c>
      <c r="D76" s="3" t="s">
        <v>123</v>
      </c>
      <c r="E76" s="3"/>
      <c r="F76" s="3" t="s">
        <v>124</v>
      </c>
      <c r="G76" s="27"/>
      <c r="H76" s="35"/>
      <c r="I76" s="35"/>
      <c r="J76" s="36"/>
    </row>
    <row r="77" spans="1:10" ht="17.25" customHeight="1" x14ac:dyDescent="0.15">
      <c r="A77" s="42">
        <v>3</v>
      </c>
      <c r="B77" s="37" t="s">
        <v>125</v>
      </c>
      <c r="C77" s="26" t="s">
        <v>126</v>
      </c>
      <c r="D77" s="3" t="s">
        <v>127</v>
      </c>
      <c r="E77" s="3" t="s">
        <v>128</v>
      </c>
      <c r="F77" s="27"/>
      <c r="G77" s="3" t="s">
        <v>128</v>
      </c>
      <c r="H77" s="3" t="s">
        <v>128</v>
      </c>
      <c r="I77" s="3"/>
      <c r="J77" s="36"/>
    </row>
    <row r="78" spans="1:10" ht="17.25" customHeight="1" x14ac:dyDescent="0.15">
      <c r="A78" s="42">
        <v>4</v>
      </c>
      <c r="B78" s="13" t="s">
        <v>129</v>
      </c>
      <c r="C78" s="26" t="s">
        <v>130</v>
      </c>
      <c r="D78" s="3" t="s">
        <v>131</v>
      </c>
      <c r="E78" s="3" t="s">
        <v>132</v>
      </c>
      <c r="F78" s="27"/>
      <c r="G78" s="3" t="s">
        <v>132</v>
      </c>
      <c r="H78" s="3" t="s">
        <v>132</v>
      </c>
      <c r="I78" s="3" t="s">
        <v>132</v>
      </c>
      <c r="J78" s="36"/>
    </row>
    <row r="79" spans="1:10" ht="17.25" customHeight="1" x14ac:dyDescent="0.15">
      <c r="A79" s="42">
        <v>5</v>
      </c>
      <c r="B79" s="37" t="s">
        <v>133</v>
      </c>
      <c r="C79" s="28" t="s">
        <v>134</v>
      </c>
      <c r="D79" s="3" t="s">
        <v>135</v>
      </c>
      <c r="E79" s="3" t="s">
        <v>136</v>
      </c>
      <c r="F79" s="3" t="s">
        <v>136</v>
      </c>
      <c r="G79" s="27"/>
      <c r="H79" s="35"/>
      <c r="I79" s="27"/>
      <c r="J79" s="36"/>
    </row>
    <row r="80" spans="1:10" ht="17.25" customHeight="1" x14ac:dyDescent="0.15">
      <c r="A80" s="42">
        <v>6</v>
      </c>
      <c r="B80" s="37" t="s">
        <v>137</v>
      </c>
      <c r="C80" s="28" t="s">
        <v>138</v>
      </c>
      <c r="D80" s="3" t="s">
        <v>139</v>
      </c>
      <c r="E80" s="3" t="s">
        <v>140</v>
      </c>
      <c r="F80" s="27"/>
      <c r="G80" s="35"/>
      <c r="H80" s="35"/>
      <c r="I80" s="35"/>
      <c r="J80" s="36"/>
    </row>
    <row r="81" spans="1:10" ht="17.25" customHeight="1" x14ac:dyDescent="0.15">
      <c r="A81" s="42">
        <v>7</v>
      </c>
      <c r="B81" s="43" t="s">
        <v>141</v>
      </c>
      <c r="C81" s="29" t="s">
        <v>142</v>
      </c>
      <c r="D81" s="24" t="s">
        <v>143</v>
      </c>
      <c r="E81" s="3" t="s">
        <v>144</v>
      </c>
      <c r="F81" s="27"/>
      <c r="G81" s="35"/>
      <c r="H81" s="3" t="s">
        <v>144</v>
      </c>
      <c r="I81" s="27"/>
      <c r="J81" s="36"/>
    </row>
    <row r="82" spans="1:10" ht="17.25" customHeight="1" x14ac:dyDescent="0.15">
      <c r="A82" s="42">
        <v>8</v>
      </c>
      <c r="B82" s="44" t="s">
        <v>145</v>
      </c>
      <c r="C82" s="30" t="s">
        <v>146</v>
      </c>
      <c r="D82" s="24" t="s">
        <v>147</v>
      </c>
      <c r="E82" s="3" t="s">
        <v>148</v>
      </c>
      <c r="F82" s="27"/>
      <c r="G82" s="35"/>
      <c r="H82" s="35"/>
      <c r="I82" s="27"/>
      <c r="J82" s="36"/>
    </row>
    <row r="83" spans="1:10" ht="17.25" customHeight="1" x14ac:dyDescent="0.15">
      <c r="A83" s="42">
        <v>9</v>
      </c>
      <c r="B83" s="13" t="s">
        <v>149</v>
      </c>
      <c r="C83" s="26" t="s">
        <v>150</v>
      </c>
      <c r="D83" s="3" t="s">
        <v>151</v>
      </c>
      <c r="E83" s="3" t="s">
        <v>152</v>
      </c>
      <c r="F83" s="3" t="s">
        <v>152</v>
      </c>
      <c r="G83" s="3" t="s">
        <v>152</v>
      </c>
      <c r="H83" s="3" t="s">
        <v>152</v>
      </c>
      <c r="I83" s="35"/>
      <c r="J83" s="36"/>
    </row>
    <row r="84" spans="1:10" ht="17.25" customHeight="1" x14ac:dyDescent="0.15">
      <c r="A84" s="42">
        <v>10</v>
      </c>
      <c r="B84" s="37" t="s">
        <v>153</v>
      </c>
      <c r="C84" s="26" t="s">
        <v>154</v>
      </c>
      <c r="D84" s="3" t="s">
        <v>155</v>
      </c>
      <c r="E84" s="3" t="s">
        <v>120</v>
      </c>
      <c r="F84" s="27"/>
      <c r="G84" s="3" t="s">
        <v>120</v>
      </c>
      <c r="H84" s="3" t="s">
        <v>120</v>
      </c>
      <c r="I84" s="27"/>
      <c r="J84" s="36"/>
    </row>
    <row r="85" spans="1:10" ht="17.25" customHeight="1" x14ac:dyDescent="0.15">
      <c r="A85" s="42">
        <v>11</v>
      </c>
      <c r="B85" s="13" t="s">
        <v>156</v>
      </c>
      <c r="C85" s="26" t="s">
        <v>157</v>
      </c>
      <c r="D85" s="3" t="s">
        <v>158</v>
      </c>
      <c r="E85" s="3" t="s">
        <v>159</v>
      </c>
      <c r="F85" s="27"/>
      <c r="G85" s="35"/>
      <c r="H85" s="35"/>
      <c r="I85" s="27"/>
      <c r="J85" s="36"/>
    </row>
    <row r="86" spans="1:10" ht="17.25" customHeight="1" x14ac:dyDescent="0.15">
      <c r="A86" s="42">
        <v>12</v>
      </c>
      <c r="B86" s="13" t="s">
        <v>160</v>
      </c>
      <c r="C86" s="26" t="s">
        <v>161</v>
      </c>
      <c r="D86" s="3" t="s">
        <v>162</v>
      </c>
      <c r="E86" s="3" t="s">
        <v>163</v>
      </c>
      <c r="F86" s="27"/>
      <c r="G86" s="35"/>
      <c r="H86" s="35"/>
      <c r="I86" s="27"/>
      <c r="J86" s="36"/>
    </row>
    <row r="87" spans="1:10" ht="17.25" customHeight="1" x14ac:dyDescent="0.15">
      <c r="A87" s="42">
        <v>13</v>
      </c>
      <c r="B87" s="13" t="s">
        <v>164</v>
      </c>
      <c r="C87" s="26" t="s">
        <v>165</v>
      </c>
      <c r="D87" s="3" t="s">
        <v>166</v>
      </c>
      <c r="E87" s="3" t="s">
        <v>167</v>
      </c>
      <c r="F87" s="27"/>
      <c r="G87" s="35"/>
      <c r="H87" s="35"/>
      <c r="I87" s="3" t="s">
        <v>168</v>
      </c>
      <c r="J87" s="36"/>
    </row>
    <row r="88" spans="1:10" ht="17.25" customHeight="1" x14ac:dyDescent="0.15">
      <c r="A88" s="42">
        <v>14</v>
      </c>
      <c r="B88" s="13" t="s">
        <v>169</v>
      </c>
      <c r="C88" s="26" t="s">
        <v>170</v>
      </c>
      <c r="D88" s="3" t="s">
        <v>171</v>
      </c>
      <c r="E88" s="3" t="s">
        <v>120</v>
      </c>
      <c r="F88" s="27"/>
      <c r="G88" s="35"/>
      <c r="H88" s="35"/>
      <c r="I88" s="27"/>
      <c r="J88" s="36"/>
    </row>
    <row r="89" spans="1:10" ht="17.25" customHeight="1" x14ac:dyDescent="0.15">
      <c r="A89" s="42">
        <v>15</v>
      </c>
      <c r="B89" s="13" t="s">
        <v>172</v>
      </c>
      <c r="C89" s="26" t="s">
        <v>173</v>
      </c>
      <c r="D89" s="3" t="s">
        <v>174</v>
      </c>
      <c r="E89" s="3" t="s">
        <v>128</v>
      </c>
      <c r="F89" s="27"/>
      <c r="G89" s="3" t="s">
        <v>128</v>
      </c>
      <c r="H89" s="3" t="s">
        <v>128</v>
      </c>
      <c r="I89" s="3" t="s">
        <v>128</v>
      </c>
      <c r="J89" s="36"/>
    </row>
    <row r="90" spans="1:10" ht="17.25" customHeight="1" x14ac:dyDescent="0.15">
      <c r="A90" s="42">
        <v>16</v>
      </c>
      <c r="B90" s="13" t="s">
        <v>175</v>
      </c>
      <c r="C90" s="26" t="s">
        <v>176</v>
      </c>
      <c r="D90" s="3" t="s">
        <v>177</v>
      </c>
      <c r="E90" s="3" t="s">
        <v>120</v>
      </c>
      <c r="F90" s="27"/>
      <c r="G90" s="3" t="s">
        <v>120</v>
      </c>
      <c r="H90" s="3" t="s">
        <v>120</v>
      </c>
      <c r="I90" s="27"/>
      <c r="J90" s="36"/>
    </row>
    <row r="91" spans="1:10" ht="17.25" customHeight="1" x14ac:dyDescent="0.15">
      <c r="A91" s="42">
        <v>17</v>
      </c>
      <c r="B91" s="37" t="s">
        <v>178</v>
      </c>
      <c r="C91" s="28" t="s">
        <v>179</v>
      </c>
      <c r="D91" s="3" t="s">
        <v>180</v>
      </c>
      <c r="E91" s="3" t="s">
        <v>132</v>
      </c>
      <c r="F91" s="27"/>
      <c r="G91" s="35"/>
      <c r="H91" s="35"/>
      <c r="I91" s="27"/>
      <c r="J91" s="36"/>
    </row>
    <row r="92" spans="1:10" ht="17.25" customHeight="1" x14ac:dyDescent="0.15">
      <c r="A92" s="42">
        <v>18</v>
      </c>
      <c r="B92" s="37" t="s">
        <v>181</v>
      </c>
      <c r="C92" s="28" t="s">
        <v>182</v>
      </c>
      <c r="D92" s="3" t="s">
        <v>183</v>
      </c>
      <c r="E92" s="3" t="s">
        <v>140</v>
      </c>
      <c r="F92" s="27"/>
      <c r="G92" s="35"/>
      <c r="H92" s="3" t="s">
        <v>132</v>
      </c>
      <c r="I92" s="35"/>
      <c r="J92" s="36"/>
    </row>
    <row r="93" spans="1:10" ht="17.25" customHeight="1" x14ac:dyDescent="0.15">
      <c r="A93" s="42">
        <v>19</v>
      </c>
      <c r="B93" s="13" t="s">
        <v>184</v>
      </c>
      <c r="C93" s="26" t="s">
        <v>185</v>
      </c>
      <c r="D93" s="3" t="s">
        <v>186</v>
      </c>
      <c r="E93" s="3" t="s">
        <v>120</v>
      </c>
      <c r="F93" s="27"/>
      <c r="G93" s="35"/>
      <c r="H93" s="35"/>
      <c r="I93" s="35"/>
      <c r="J93" s="36"/>
    </row>
    <row r="94" spans="1:10" ht="17.25" customHeight="1" x14ac:dyDescent="0.15">
      <c r="A94" s="42">
        <v>20</v>
      </c>
      <c r="B94" s="13" t="s">
        <v>187</v>
      </c>
      <c r="C94" s="40" t="s">
        <v>351</v>
      </c>
      <c r="D94" s="3" t="s">
        <v>188</v>
      </c>
      <c r="E94" s="3" t="s">
        <v>189</v>
      </c>
      <c r="F94" s="3" t="s">
        <v>190</v>
      </c>
      <c r="G94" s="3" t="s">
        <v>189</v>
      </c>
      <c r="H94" s="3" t="s">
        <v>189</v>
      </c>
      <c r="I94" s="3" t="s">
        <v>189</v>
      </c>
      <c r="J94" s="36"/>
    </row>
    <row r="95" spans="1:10" ht="17.25" customHeight="1" x14ac:dyDescent="0.15">
      <c r="A95" s="42">
        <v>21</v>
      </c>
      <c r="B95" s="37" t="s">
        <v>191</v>
      </c>
      <c r="C95" s="28" t="s">
        <v>192</v>
      </c>
      <c r="D95" s="3" t="s">
        <v>193</v>
      </c>
      <c r="E95" s="3" t="s">
        <v>194</v>
      </c>
      <c r="F95" s="3" t="s">
        <v>194</v>
      </c>
      <c r="G95" s="3" t="s">
        <v>194</v>
      </c>
      <c r="H95" s="3" t="s">
        <v>194</v>
      </c>
      <c r="I95" s="27"/>
      <c r="J95" s="36"/>
    </row>
    <row r="96" spans="1:10" ht="17.25" customHeight="1" x14ac:dyDescent="0.15">
      <c r="A96" s="42">
        <v>22</v>
      </c>
      <c r="B96" s="37" t="s">
        <v>195</v>
      </c>
      <c r="C96" s="26" t="s">
        <v>196</v>
      </c>
      <c r="D96" s="3" t="s">
        <v>197</v>
      </c>
      <c r="E96" s="3" t="s">
        <v>132</v>
      </c>
      <c r="F96" s="27"/>
      <c r="G96" s="35"/>
      <c r="H96" s="35"/>
      <c r="I96" s="35"/>
      <c r="J96" s="36"/>
    </row>
    <row r="97" spans="1:10" ht="17.25" customHeight="1" x14ac:dyDescent="0.15">
      <c r="A97" s="42">
        <v>23</v>
      </c>
      <c r="B97" s="37" t="s">
        <v>198</v>
      </c>
      <c r="C97" s="26" t="s">
        <v>199</v>
      </c>
      <c r="D97" s="3" t="s">
        <v>200</v>
      </c>
      <c r="E97" s="3" t="s">
        <v>140</v>
      </c>
      <c r="F97" s="27"/>
      <c r="G97" s="35"/>
      <c r="H97" s="35"/>
      <c r="I97" s="27"/>
      <c r="J97" s="36"/>
    </row>
    <row r="98" spans="1:10" ht="17.25" customHeight="1" x14ac:dyDescent="0.15">
      <c r="A98" s="42">
        <v>24</v>
      </c>
      <c r="B98" s="43" t="s">
        <v>201</v>
      </c>
      <c r="C98" s="30" t="s">
        <v>202</v>
      </c>
      <c r="D98" s="31" t="s">
        <v>203</v>
      </c>
      <c r="E98" s="3" t="s">
        <v>204</v>
      </c>
      <c r="F98" s="3" t="s">
        <v>205</v>
      </c>
      <c r="G98" s="3" t="s">
        <v>204</v>
      </c>
      <c r="H98" s="3" t="s">
        <v>205</v>
      </c>
      <c r="I98" s="3" t="s">
        <v>205</v>
      </c>
      <c r="J98" s="36"/>
    </row>
    <row r="99" spans="1:10" ht="17.25" customHeight="1" x14ac:dyDescent="0.15">
      <c r="A99" s="42">
        <v>25</v>
      </c>
      <c r="B99" s="37" t="s">
        <v>206</v>
      </c>
      <c r="C99" s="26" t="s">
        <v>207</v>
      </c>
      <c r="D99" s="3" t="s">
        <v>208</v>
      </c>
      <c r="E99" s="3" t="s">
        <v>209</v>
      </c>
      <c r="F99" s="3" t="s">
        <v>210</v>
      </c>
      <c r="G99" s="3" t="s">
        <v>211</v>
      </c>
      <c r="H99" s="3" t="s">
        <v>211</v>
      </c>
      <c r="I99" s="3" t="s">
        <v>211</v>
      </c>
      <c r="J99" s="36"/>
    </row>
    <row r="100" spans="1:10" ht="17.25" customHeight="1" x14ac:dyDescent="0.15">
      <c r="A100" s="42">
        <v>26</v>
      </c>
      <c r="B100" s="13" t="s">
        <v>212</v>
      </c>
      <c r="C100" s="26" t="s">
        <v>213</v>
      </c>
      <c r="D100" s="3" t="s">
        <v>214</v>
      </c>
      <c r="E100" s="3" t="s">
        <v>152</v>
      </c>
      <c r="F100" s="27"/>
      <c r="G100" s="3" t="s">
        <v>152</v>
      </c>
      <c r="H100" s="3"/>
      <c r="I100" s="3"/>
      <c r="J100" s="16"/>
    </row>
    <row r="101" spans="1:10" ht="17.25" customHeight="1" x14ac:dyDescent="0.15">
      <c r="A101" s="42">
        <v>27</v>
      </c>
      <c r="B101" s="13" t="s">
        <v>215</v>
      </c>
      <c r="C101" s="26" t="s">
        <v>216</v>
      </c>
      <c r="D101" s="3" t="s">
        <v>217</v>
      </c>
      <c r="E101" s="3" t="s">
        <v>218</v>
      </c>
      <c r="F101" s="3" t="s">
        <v>219</v>
      </c>
      <c r="G101" s="3" t="s">
        <v>218</v>
      </c>
      <c r="H101" s="3" t="s">
        <v>220</v>
      </c>
      <c r="I101" s="27"/>
      <c r="J101" s="36"/>
    </row>
    <row r="102" spans="1:10" ht="17.25" customHeight="1" x14ac:dyDescent="0.15">
      <c r="A102" s="42">
        <v>28</v>
      </c>
      <c r="B102" s="13" t="s">
        <v>221</v>
      </c>
      <c r="C102" s="26" t="s">
        <v>222</v>
      </c>
      <c r="D102" s="3" t="s">
        <v>223</v>
      </c>
      <c r="E102" s="3" t="s">
        <v>128</v>
      </c>
      <c r="F102" s="3" t="s">
        <v>224</v>
      </c>
      <c r="G102" s="3" t="s">
        <v>128</v>
      </c>
      <c r="H102" s="3" t="s">
        <v>128</v>
      </c>
      <c r="I102" s="3" t="s">
        <v>128</v>
      </c>
      <c r="J102" s="36"/>
    </row>
    <row r="103" spans="1:10" ht="17.25" customHeight="1" x14ac:dyDescent="0.15">
      <c r="A103" s="42">
        <v>29</v>
      </c>
      <c r="B103" s="13" t="s">
        <v>225</v>
      </c>
      <c r="C103" s="26" t="s">
        <v>226</v>
      </c>
      <c r="D103" s="3" t="s">
        <v>227</v>
      </c>
      <c r="E103" s="3" t="s">
        <v>189</v>
      </c>
      <c r="F103" s="3" t="s">
        <v>190</v>
      </c>
      <c r="G103" s="3" t="s">
        <v>189</v>
      </c>
      <c r="H103" s="3" t="s">
        <v>189</v>
      </c>
      <c r="I103" s="3" t="s">
        <v>189</v>
      </c>
      <c r="J103" s="36"/>
    </row>
    <row r="104" spans="1:10" ht="17.25" customHeight="1" x14ac:dyDescent="0.15">
      <c r="A104" s="42">
        <v>30</v>
      </c>
      <c r="B104" s="13" t="s">
        <v>228</v>
      </c>
      <c r="C104" s="26" t="s">
        <v>229</v>
      </c>
      <c r="D104" s="3" t="s">
        <v>230</v>
      </c>
      <c r="E104" s="3" t="s">
        <v>159</v>
      </c>
      <c r="F104" s="27"/>
      <c r="G104" s="3" t="s">
        <v>120</v>
      </c>
      <c r="H104" s="3" t="s">
        <v>231</v>
      </c>
      <c r="I104" s="35"/>
      <c r="J104" s="36"/>
    </row>
    <row r="105" spans="1:10" ht="17.25" customHeight="1" x14ac:dyDescent="0.15">
      <c r="A105" s="42">
        <v>31</v>
      </c>
      <c r="B105" s="13" t="s">
        <v>232</v>
      </c>
      <c r="C105" s="26" t="s">
        <v>233</v>
      </c>
      <c r="D105" s="3" t="s">
        <v>234</v>
      </c>
      <c r="E105" s="3" t="s">
        <v>189</v>
      </c>
      <c r="F105" s="3" t="s">
        <v>189</v>
      </c>
      <c r="G105" s="3" t="s">
        <v>189</v>
      </c>
      <c r="H105" s="3" t="s">
        <v>189</v>
      </c>
      <c r="I105" s="3" t="s">
        <v>189</v>
      </c>
      <c r="J105" s="16"/>
    </row>
    <row r="106" spans="1:10" ht="17.25" customHeight="1" x14ac:dyDescent="0.15">
      <c r="A106" s="42">
        <v>32</v>
      </c>
      <c r="B106" s="13" t="s">
        <v>235</v>
      </c>
      <c r="C106" s="30" t="s">
        <v>236</v>
      </c>
      <c r="D106" s="3" t="s">
        <v>237</v>
      </c>
      <c r="E106" s="3" t="s">
        <v>238</v>
      </c>
      <c r="F106" s="45"/>
      <c r="G106" s="35"/>
      <c r="H106" s="35"/>
      <c r="I106" s="27"/>
      <c r="J106" s="36"/>
    </row>
    <row r="107" spans="1:10" ht="17.25" customHeight="1" x14ac:dyDescent="0.15">
      <c r="A107" s="42">
        <v>33</v>
      </c>
      <c r="B107" s="13" t="s">
        <v>239</v>
      </c>
      <c r="C107" s="26" t="s">
        <v>240</v>
      </c>
      <c r="D107" s="3" t="s">
        <v>241</v>
      </c>
      <c r="E107" s="3" t="s">
        <v>242</v>
      </c>
      <c r="F107" s="3" t="s">
        <v>219</v>
      </c>
      <c r="G107" s="3" t="s">
        <v>242</v>
      </c>
      <c r="H107" s="3" t="s">
        <v>242</v>
      </c>
      <c r="I107" s="3" t="s">
        <v>242</v>
      </c>
      <c r="J107" s="36"/>
    </row>
    <row r="108" spans="1:10" ht="17.25" customHeight="1" x14ac:dyDescent="0.15">
      <c r="A108" s="42">
        <v>34</v>
      </c>
      <c r="B108" s="37" t="s">
        <v>243</v>
      </c>
      <c r="C108" s="26" t="s">
        <v>244</v>
      </c>
      <c r="D108" s="3" t="s">
        <v>245</v>
      </c>
      <c r="E108" s="3" t="s">
        <v>132</v>
      </c>
      <c r="F108" s="27"/>
      <c r="G108" s="35"/>
      <c r="H108" s="35"/>
      <c r="I108" s="27"/>
      <c r="J108" s="36"/>
    </row>
    <row r="109" spans="1:10" ht="17.25" customHeight="1" x14ac:dyDescent="0.15">
      <c r="A109" s="42">
        <v>35</v>
      </c>
      <c r="B109" s="13" t="s">
        <v>246</v>
      </c>
      <c r="C109" s="26" t="s">
        <v>247</v>
      </c>
      <c r="D109" s="3" t="s">
        <v>248</v>
      </c>
      <c r="E109" s="3"/>
      <c r="F109" s="27"/>
      <c r="G109" s="35"/>
      <c r="H109" s="3" t="s">
        <v>132</v>
      </c>
      <c r="I109" s="27"/>
      <c r="J109" s="36"/>
    </row>
    <row r="110" spans="1:10" ht="17.25" customHeight="1" x14ac:dyDescent="0.15">
      <c r="A110" s="42">
        <v>36</v>
      </c>
      <c r="B110" s="13" t="s">
        <v>249</v>
      </c>
      <c r="C110" s="26" t="s">
        <v>250</v>
      </c>
      <c r="D110" s="3" t="s">
        <v>251</v>
      </c>
      <c r="E110" s="3" t="s">
        <v>252</v>
      </c>
      <c r="F110" s="27"/>
      <c r="G110" s="35"/>
      <c r="H110" s="3" t="s">
        <v>253</v>
      </c>
      <c r="I110" s="27"/>
      <c r="J110" s="36"/>
    </row>
    <row r="111" spans="1:10" ht="17.25" customHeight="1" x14ac:dyDescent="0.15">
      <c r="A111" s="42">
        <v>37</v>
      </c>
      <c r="B111" s="13" t="s">
        <v>254</v>
      </c>
      <c r="C111" s="26" t="s">
        <v>255</v>
      </c>
      <c r="D111" s="3" t="s">
        <v>256</v>
      </c>
      <c r="E111" s="3" t="s">
        <v>209</v>
      </c>
      <c r="F111" s="27"/>
      <c r="G111" s="3" t="s">
        <v>209</v>
      </c>
      <c r="H111" s="3" t="s">
        <v>209</v>
      </c>
      <c r="I111" s="27"/>
      <c r="J111" s="36"/>
    </row>
    <row r="112" spans="1:10" ht="17.25" customHeight="1" x14ac:dyDescent="0.15">
      <c r="A112" s="42">
        <v>38</v>
      </c>
      <c r="B112" s="37" t="s">
        <v>257</v>
      </c>
      <c r="C112" s="26" t="s">
        <v>258</v>
      </c>
      <c r="D112" s="3" t="s">
        <v>259</v>
      </c>
      <c r="E112" s="3" t="s">
        <v>132</v>
      </c>
      <c r="F112" s="27"/>
      <c r="G112" s="35"/>
      <c r="H112" s="35"/>
      <c r="I112" s="35"/>
      <c r="J112" s="36"/>
    </row>
    <row r="113" spans="1:10" ht="17.25" customHeight="1" x14ac:dyDescent="0.15">
      <c r="A113" s="42">
        <v>39</v>
      </c>
      <c r="B113" s="37" t="s">
        <v>260</v>
      </c>
      <c r="C113" s="28" t="s">
        <v>261</v>
      </c>
      <c r="D113" s="3" t="s">
        <v>262</v>
      </c>
      <c r="E113" s="3" t="s">
        <v>120</v>
      </c>
      <c r="F113" s="27"/>
      <c r="G113" s="35"/>
      <c r="H113" s="3" t="s">
        <v>120</v>
      </c>
      <c r="I113" s="3" t="s">
        <v>132</v>
      </c>
      <c r="J113" s="36"/>
    </row>
    <row r="114" spans="1:10" ht="17.25" customHeight="1" x14ac:dyDescent="0.15">
      <c r="A114" s="42">
        <v>40</v>
      </c>
      <c r="B114" s="37" t="s">
        <v>263</v>
      </c>
      <c r="C114" s="32" t="s">
        <v>264</v>
      </c>
      <c r="D114" s="3" t="s">
        <v>265</v>
      </c>
      <c r="E114" s="3" t="s">
        <v>132</v>
      </c>
      <c r="F114" s="27"/>
      <c r="G114" s="35"/>
      <c r="H114" s="3" t="s">
        <v>132</v>
      </c>
      <c r="I114" s="35"/>
      <c r="J114" s="36"/>
    </row>
    <row r="115" spans="1:10" ht="17.25" customHeight="1" x14ac:dyDescent="0.15">
      <c r="A115" s="42">
        <v>41</v>
      </c>
      <c r="B115" s="37" t="s">
        <v>266</v>
      </c>
      <c r="C115" s="33" t="s">
        <v>267</v>
      </c>
      <c r="D115" s="3" t="s">
        <v>268</v>
      </c>
      <c r="E115" s="3" t="s">
        <v>124</v>
      </c>
      <c r="F115" s="27"/>
      <c r="G115" s="35"/>
      <c r="H115" s="35"/>
      <c r="I115" s="27"/>
      <c r="J115" s="36"/>
    </row>
    <row r="116" spans="1:10" ht="17.25" customHeight="1" x14ac:dyDescent="0.15">
      <c r="A116" s="42">
        <v>42</v>
      </c>
      <c r="B116" s="37" t="s">
        <v>269</v>
      </c>
      <c r="C116" s="34" t="s">
        <v>270</v>
      </c>
      <c r="D116" s="3" t="s">
        <v>271</v>
      </c>
      <c r="E116" s="3" t="s">
        <v>140</v>
      </c>
      <c r="F116" s="3" t="s">
        <v>140</v>
      </c>
      <c r="G116" s="27"/>
      <c r="H116" s="27"/>
      <c r="I116" s="27"/>
      <c r="J116" s="36"/>
    </row>
    <row r="117" spans="1:10" ht="17.25" customHeight="1" x14ac:dyDescent="0.15">
      <c r="A117" s="42">
        <v>43</v>
      </c>
      <c r="B117" s="37" t="s">
        <v>272</v>
      </c>
      <c r="C117" s="26" t="s">
        <v>273</v>
      </c>
      <c r="D117" s="3" t="s">
        <v>274</v>
      </c>
      <c r="E117" s="3" t="s">
        <v>231</v>
      </c>
      <c r="F117" s="27"/>
      <c r="G117" s="35"/>
      <c r="H117" s="35"/>
      <c r="I117" s="35"/>
      <c r="J117" s="36"/>
    </row>
    <row r="118" spans="1:10" ht="17.25" customHeight="1" x14ac:dyDescent="0.15">
      <c r="A118" s="42">
        <v>44</v>
      </c>
      <c r="B118" s="37" t="s">
        <v>275</v>
      </c>
      <c r="C118" s="26" t="s">
        <v>276</v>
      </c>
      <c r="D118" s="3" t="s">
        <v>277</v>
      </c>
      <c r="E118" s="3" t="s">
        <v>231</v>
      </c>
      <c r="F118" s="27"/>
      <c r="G118" s="3" t="s">
        <v>231</v>
      </c>
      <c r="H118" s="3" t="s">
        <v>231</v>
      </c>
      <c r="I118" s="3" t="s">
        <v>231</v>
      </c>
      <c r="J118" s="36"/>
    </row>
    <row r="119" spans="1:10" ht="17.25" customHeight="1" x14ac:dyDescent="0.15">
      <c r="A119" s="42">
        <v>45</v>
      </c>
      <c r="B119" s="37" t="s">
        <v>278</v>
      </c>
      <c r="C119" s="26" t="s">
        <v>279</v>
      </c>
      <c r="D119" s="3" t="s">
        <v>280</v>
      </c>
      <c r="E119" s="3" t="s">
        <v>132</v>
      </c>
      <c r="F119" s="27"/>
      <c r="G119" s="3" t="s">
        <v>132</v>
      </c>
      <c r="H119" s="3" t="s">
        <v>132</v>
      </c>
      <c r="I119" s="27"/>
      <c r="J119" s="36"/>
    </row>
    <row r="120" spans="1:10" ht="17.25" customHeight="1" x14ac:dyDescent="0.15">
      <c r="A120" s="42">
        <v>46</v>
      </c>
      <c r="B120" s="37" t="s">
        <v>281</v>
      </c>
      <c r="C120" s="26" t="s">
        <v>282</v>
      </c>
      <c r="D120" s="3" t="s">
        <v>283</v>
      </c>
      <c r="E120" s="3" t="s">
        <v>132</v>
      </c>
      <c r="F120" s="27"/>
      <c r="G120" s="3" t="s">
        <v>132</v>
      </c>
      <c r="H120" s="3" t="s">
        <v>132</v>
      </c>
      <c r="I120" s="3" t="s">
        <v>132</v>
      </c>
      <c r="J120" s="36"/>
    </row>
    <row r="121" spans="1:10" ht="17.25" customHeight="1" x14ac:dyDescent="0.15">
      <c r="A121" s="42">
        <v>47</v>
      </c>
      <c r="B121" s="37" t="s">
        <v>284</v>
      </c>
      <c r="C121" s="28" t="s">
        <v>285</v>
      </c>
      <c r="D121" s="3" t="s">
        <v>286</v>
      </c>
      <c r="E121" s="3" t="s">
        <v>132</v>
      </c>
      <c r="F121" s="27"/>
      <c r="G121" s="35"/>
      <c r="H121" s="35"/>
      <c r="I121" s="35"/>
      <c r="J121" s="36"/>
    </row>
    <row r="122" spans="1:10" ht="17.25" customHeight="1" x14ac:dyDescent="0.15">
      <c r="A122" s="42">
        <v>48</v>
      </c>
      <c r="B122" s="13" t="s">
        <v>287</v>
      </c>
      <c r="C122" s="26" t="s">
        <v>288</v>
      </c>
      <c r="D122" s="3" t="s">
        <v>289</v>
      </c>
      <c r="E122" s="3" t="s">
        <v>132</v>
      </c>
      <c r="F122" s="3" t="s">
        <v>219</v>
      </c>
      <c r="G122" s="3" t="s">
        <v>120</v>
      </c>
      <c r="H122" s="3" t="s">
        <v>120</v>
      </c>
      <c r="I122" s="3" t="s">
        <v>219</v>
      </c>
      <c r="J122" s="36"/>
    </row>
    <row r="123" spans="1:10" ht="17.25" customHeight="1" x14ac:dyDescent="0.15">
      <c r="A123" s="42">
        <v>49</v>
      </c>
      <c r="B123" s="37" t="s">
        <v>290</v>
      </c>
      <c r="C123" s="28" t="s">
        <v>291</v>
      </c>
      <c r="D123" s="3" t="s">
        <v>292</v>
      </c>
      <c r="E123" s="3" t="s">
        <v>120</v>
      </c>
      <c r="F123" s="27"/>
      <c r="G123" s="35"/>
      <c r="H123" s="35"/>
      <c r="I123" s="27"/>
      <c r="J123" s="36"/>
    </row>
    <row r="124" spans="1:10" ht="17.25" customHeight="1" x14ac:dyDescent="0.15">
      <c r="A124" s="42">
        <v>50</v>
      </c>
      <c r="B124" s="37" t="s">
        <v>293</v>
      </c>
      <c r="C124" s="28" t="s">
        <v>294</v>
      </c>
      <c r="D124" s="3" t="s">
        <v>295</v>
      </c>
      <c r="E124" s="3" t="s">
        <v>163</v>
      </c>
      <c r="F124" s="27"/>
      <c r="G124" s="3" t="s">
        <v>163</v>
      </c>
      <c r="H124" s="3" t="s">
        <v>163</v>
      </c>
      <c r="I124" s="3" t="s">
        <v>163</v>
      </c>
      <c r="J124" s="36"/>
    </row>
    <row r="125" spans="1:10" ht="17.25" customHeight="1" x14ac:dyDescent="0.15">
      <c r="A125" s="42">
        <v>51</v>
      </c>
      <c r="B125" s="37" t="s">
        <v>296</v>
      </c>
      <c r="C125" s="28" t="s">
        <v>297</v>
      </c>
      <c r="D125" s="3" t="s">
        <v>298</v>
      </c>
      <c r="E125" s="3" t="s">
        <v>120</v>
      </c>
      <c r="F125" s="27"/>
      <c r="G125" s="3" t="s">
        <v>218</v>
      </c>
      <c r="H125" s="3" t="s">
        <v>218</v>
      </c>
      <c r="I125" s="3" t="s">
        <v>218</v>
      </c>
      <c r="J125" s="36"/>
    </row>
    <row r="126" spans="1:10" ht="17.25" customHeight="1" x14ac:dyDescent="0.15">
      <c r="A126" s="42">
        <v>52</v>
      </c>
      <c r="B126" s="37" t="s">
        <v>299</v>
      </c>
      <c r="C126" s="28" t="s">
        <v>300</v>
      </c>
      <c r="D126" s="3" t="s">
        <v>301</v>
      </c>
      <c r="E126" s="3" t="s">
        <v>302</v>
      </c>
      <c r="F126" s="3" t="s">
        <v>136</v>
      </c>
      <c r="G126" s="3" t="s">
        <v>302</v>
      </c>
      <c r="H126" s="3" t="s">
        <v>302</v>
      </c>
      <c r="I126" s="3" t="s">
        <v>302</v>
      </c>
      <c r="J126" s="36"/>
    </row>
    <row r="127" spans="1:10" ht="17.25" customHeight="1" x14ac:dyDescent="0.15">
      <c r="A127" s="42">
        <v>53</v>
      </c>
      <c r="B127" s="37" t="s">
        <v>303</v>
      </c>
      <c r="C127" s="28" t="s">
        <v>304</v>
      </c>
      <c r="D127" s="3" t="s">
        <v>305</v>
      </c>
      <c r="E127" s="3"/>
      <c r="F127" s="27"/>
      <c r="G127" s="35"/>
      <c r="H127" s="3" t="s">
        <v>224</v>
      </c>
      <c r="I127" s="27"/>
      <c r="J127" s="36"/>
    </row>
    <row r="128" spans="1:10" ht="17.25" customHeight="1" x14ac:dyDescent="0.15">
      <c r="A128" s="42">
        <v>54</v>
      </c>
      <c r="B128" s="37" t="s">
        <v>306</v>
      </c>
      <c r="C128" s="28" t="s">
        <v>307</v>
      </c>
      <c r="D128" s="3" t="s">
        <v>308</v>
      </c>
      <c r="E128" s="3"/>
      <c r="F128" s="3" t="s">
        <v>309</v>
      </c>
      <c r="G128" s="27"/>
      <c r="H128" s="35"/>
      <c r="I128" s="35"/>
      <c r="J128" s="36"/>
    </row>
    <row r="129" spans="1:10" ht="17.25" customHeight="1" x14ac:dyDescent="0.15">
      <c r="A129" s="42">
        <v>55</v>
      </c>
      <c r="B129" s="37" t="s">
        <v>310</v>
      </c>
      <c r="C129" s="28" t="s">
        <v>311</v>
      </c>
      <c r="D129" s="3" t="s">
        <v>312</v>
      </c>
      <c r="E129" s="3" t="s">
        <v>220</v>
      </c>
      <c r="F129" s="27"/>
      <c r="G129" s="35"/>
      <c r="H129" s="3" t="s">
        <v>220</v>
      </c>
      <c r="I129" s="27"/>
      <c r="J129" s="36"/>
    </row>
    <row r="130" spans="1:10" ht="17.25" customHeight="1" x14ac:dyDescent="0.15">
      <c r="A130" s="42">
        <v>56</v>
      </c>
      <c r="B130" s="37" t="s">
        <v>313</v>
      </c>
      <c r="C130" s="28" t="s">
        <v>314</v>
      </c>
      <c r="D130" s="3" t="s">
        <v>315</v>
      </c>
      <c r="E130" s="3" t="s">
        <v>316</v>
      </c>
      <c r="F130" s="27"/>
      <c r="G130" s="27"/>
      <c r="H130" s="27"/>
      <c r="I130" s="27"/>
      <c r="J130" s="36"/>
    </row>
    <row r="131" spans="1:10" ht="17.25" customHeight="1" x14ac:dyDescent="0.15">
      <c r="A131" s="42">
        <v>57</v>
      </c>
      <c r="B131" s="13" t="s">
        <v>317</v>
      </c>
      <c r="C131" s="26" t="s">
        <v>318</v>
      </c>
      <c r="D131" s="3" t="s">
        <v>319</v>
      </c>
      <c r="E131" s="3" t="s">
        <v>132</v>
      </c>
      <c r="F131" s="27"/>
      <c r="G131" s="35"/>
      <c r="H131" s="35"/>
      <c r="I131" s="35"/>
      <c r="J131" s="36"/>
    </row>
  </sheetData>
  <mergeCells count="9">
    <mergeCell ref="K38:K43"/>
    <mergeCell ref="A7:B7"/>
    <mergeCell ref="A1:J1"/>
    <mergeCell ref="A5:B6"/>
    <mergeCell ref="C5:C6"/>
    <mergeCell ref="D5:D6"/>
    <mergeCell ref="E5:I5"/>
    <mergeCell ref="J5:J6"/>
    <mergeCell ref="K13:K14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6" fitToHeight="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통합</vt:lpstr>
      <vt:lpstr>통합!Print_Area</vt:lpstr>
      <vt:lpstr>통합!Print_Titles</vt:lpstr>
    </vt:vector>
  </TitlesOfParts>
  <Company>경남도청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행정03</dc:creator>
  <cp:lastModifiedBy>magic</cp:lastModifiedBy>
  <cp:lastPrinted>2020-09-21T05:17:56Z</cp:lastPrinted>
  <dcterms:created xsi:type="dcterms:W3CDTF">2005-01-14T01:01:37Z</dcterms:created>
  <dcterms:modified xsi:type="dcterms:W3CDTF">2020-09-29T00:52:29Z</dcterms:modified>
</cp:coreProperties>
</file>